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alender\"/>
    </mc:Choice>
  </mc:AlternateContent>
  <xr:revisionPtr revIDLastSave="0" documentId="13_ncr:1_{2584FBDF-E350-4A20-BA8B-5CA54B8E7733}" xr6:coauthVersionLast="47" xr6:coauthVersionMax="47" xr10:uidLastSave="{00000000-0000-0000-0000-000000000000}"/>
  <bookViews>
    <workbookView xWindow="-120" yWindow="-120" windowWidth="20730" windowHeight="11160" xr2:uid="{5954E07F-8A5D-4D58-BF7E-0868550297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 s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</calcChain>
</file>

<file path=xl/sharedStrings.xml><?xml version="1.0" encoding="utf-8"?>
<sst xmlns="http://schemas.openxmlformats.org/spreadsheetml/2006/main" count="770" uniqueCount="185">
  <si>
    <t>JULY '25</t>
  </si>
  <si>
    <t>AUGUST '25</t>
  </si>
  <si>
    <t>DATE</t>
  </si>
  <si>
    <t>DAY</t>
  </si>
  <si>
    <t>NATIONAL</t>
  </si>
  <si>
    <t>STATE</t>
  </si>
  <si>
    <t>Over 40's Pairs Entries Close</t>
  </si>
  <si>
    <t>Over 40's Pairs - Qualifying</t>
  </si>
  <si>
    <t>Rookie Singles Entries Close</t>
  </si>
  <si>
    <t>CCB VETERANS PAIRS</t>
  </si>
  <si>
    <t>Practice Day</t>
  </si>
  <si>
    <t>Australian Indoor Championships</t>
  </si>
  <si>
    <t>Rookie Pairs Entries Close</t>
  </si>
  <si>
    <t>Junior Nugget
at Teeed Heads</t>
  </si>
  <si>
    <t>Golden Nugget
at Tweed Heads</t>
  </si>
  <si>
    <t>Greenkeepers v Legends (TBC) - C/Coast or Newy</t>
  </si>
  <si>
    <t>Tuesday</t>
  </si>
  <si>
    <t>Wednesday</t>
  </si>
  <si>
    <t>Thursday</t>
  </si>
  <si>
    <t>Friday</t>
  </si>
  <si>
    <t>Saturday</t>
  </si>
  <si>
    <t>Sunday</t>
  </si>
  <si>
    <t>Monday</t>
  </si>
  <si>
    <t>REGIONAL</t>
  </si>
  <si>
    <t>CLUB</t>
  </si>
  <si>
    <t>SEPTEMBER '25</t>
  </si>
  <si>
    <t>FATHER'S DAY</t>
  </si>
  <si>
    <t>Nationals Sides Due</t>
  </si>
  <si>
    <t>World Champion of Champions Singles
@ CluBarham, Vic</t>
  </si>
  <si>
    <t>Mixed Pairs Entries Close</t>
  </si>
  <si>
    <t>Rookie Pairs - Qualifying</t>
  </si>
  <si>
    <t>.</t>
  </si>
  <si>
    <t>OCTOBER '25</t>
  </si>
  <si>
    <t>CCB VETERANS SINGLES</t>
  </si>
  <si>
    <t>LABOUR DAY</t>
  </si>
  <si>
    <t>NOVEMBER '25</t>
  </si>
  <si>
    <t>DECEMBER '25</t>
  </si>
  <si>
    <t>Mixed Pairs - Qualifying</t>
  </si>
  <si>
    <t>Platinum Squads Due</t>
  </si>
  <si>
    <t>Australian Indoor Entries Close</t>
  </si>
  <si>
    <t>The Nationals
held in Tasmania</t>
  </si>
  <si>
    <t>Inter-Region Sides Due</t>
  </si>
  <si>
    <t>Senior Rep Game</t>
  </si>
  <si>
    <t>JANUARY '26</t>
  </si>
  <si>
    <t>NEW YEAR'S DAY</t>
  </si>
  <si>
    <t>FEBRUARY '26</t>
  </si>
  <si>
    <t>Senior Inter-Region</t>
  </si>
  <si>
    <t>Platinum Round 1</t>
  </si>
  <si>
    <t>Bowls Premier League
at Moama</t>
  </si>
  <si>
    <t>Platinum Round 3</t>
  </si>
  <si>
    <t>Platinum Round 4</t>
  </si>
  <si>
    <t>Platinum Round 5</t>
  </si>
  <si>
    <t>Platinum Round 6</t>
  </si>
  <si>
    <t>MARCH '26</t>
  </si>
  <si>
    <t>Platinum Round 7</t>
  </si>
  <si>
    <t>State Carnival Entries Close</t>
  </si>
  <si>
    <t>Platinum Round 8</t>
  </si>
  <si>
    <t>Platinum Round 9</t>
  </si>
  <si>
    <t>Platinum Round 10</t>
  </si>
  <si>
    <t>Veterans Interzone</t>
  </si>
  <si>
    <t>State Champion of Champions - Singles</t>
  </si>
  <si>
    <t>APRIL '26</t>
  </si>
  <si>
    <t>GOOD FRIDAY</t>
  </si>
  <si>
    <t>EASTER SUNDAY</t>
  </si>
  <si>
    <t>EASTER MONDAY</t>
  </si>
  <si>
    <t>State Junior Championships</t>
  </si>
  <si>
    <t>ANZAC DAY</t>
  </si>
  <si>
    <t>MAY '26</t>
  </si>
  <si>
    <t>Open Pennant Finals</t>
  </si>
  <si>
    <t>Women's State Carnival &amp; NSW Greenkeepers Championships</t>
  </si>
  <si>
    <t>MOTHER'S DAY</t>
  </si>
  <si>
    <t>Open Pennant Finals spare</t>
  </si>
  <si>
    <t>State Champs Winners Due</t>
  </si>
  <si>
    <t>NSW v Queensland Test Series (Open,U25 &amp; O40)
held in New South Wales (TBC)</t>
  </si>
  <si>
    <t>State Champion of Champions - Pairs</t>
  </si>
  <si>
    <t>JUNE '26</t>
  </si>
  <si>
    <t>Sides in for Open/Men/Women Pennant Finals</t>
  </si>
  <si>
    <t>Australian Open
held in Gold Coast</t>
  </si>
  <si>
    <t>KING'S BIRTHDAY</t>
  </si>
  <si>
    <t>Rookies Singles Entries Close</t>
  </si>
  <si>
    <t>State Championships
held at Dubbo</t>
  </si>
  <si>
    <t>JULY '26</t>
  </si>
  <si>
    <t>AUGUST '26</t>
  </si>
  <si>
    <t>State Championships
held in Dubbo</t>
  </si>
  <si>
    <t>Comm Games??</t>
  </si>
  <si>
    <t>Women's and Men Pennant State Finals</t>
  </si>
  <si>
    <t>2025/26 Inter-Region Junior 7-a-Side</t>
  </si>
  <si>
    <t>NSW v VIC (TBC) - Open &amp; U25
Held in New South Wales (TBC)</t>
  </si>
  <si>
    <t>Junior Tr-Series
NSW v VIC &amp; QLD
held in New South Wales (TBC)</t>
  </si>
  <si>
    <t>NSW v VIC (TBC) - Para &amp; Senior
Held in New South Wales (TBC)</t>
  </si>
  <si>
    <t>Nationals Sides Due (TBC)</t>
  </si>
  <si>
    <t>Rookies Singles - Qualifying</t>
  </si>
  <si>
    <t>MENS TRIPLES</t>
  </si>
  <si>
    <t>2024/25 Inter-Region Junior 7-a-Side</t>
  </si>
  <si>
    <t>WOMENS TRIPLES</t>
  </si>
  <si>
    <t>SPARE</t>
  </si>
  <si>
    <t>MENS SINGLES</t>
  </si>
  <si>
    <t>Junior Development Camp in Sydney</t>
  </si>
  <si>
    <t>Junior Tr-Series
NSW v VIC &amp; QLD
held in Victoria</t>
  </si>
  <si>
    <t>NSW v VIC (TBC) - Para &amp; Senior
Held in Victoria (Deer Park?)</t>
  </si>
  <si>
    <t>WOMENS SINGLES</t>
  </si>
  <si>
    <t>NSW v VIC (TBC) - Open &amp; U25
Held in Victoria (Deer Park?)</t>
  </si>
  <si>
    <t>SPARE  W/END</t>
  </si>
  <si>
    <t>MENS PENNANT RD 1</t>
  </si>
  <si>
    <t>WOMENS PENNANT RD 1</t>
  </si>
  <si>
    <t>WOMENS PENNANT RD 2</t>
  </si>
  <si>
    <t>MENS PENNANT RD 2</t>
  </si>
  <si>
    <t>MENS PENNANT RD 3</t>
  </si>
  <si>
    <t>WOMENS PENNANT RD 3</t>
  </si>
  <si>
    <t>WOMENS PENNANT RD 4</t>
  </si>
  <si>
    <t>MENS PENNANT RD 4</t>
  </si>
  <si>
    <t>MENS PENNANT RD 5</t>
  </si>
  <si>
    <t>5 aside</t>
  </si>
  <si>
    <t>WOMENS PENNANT RD 5</t>
  </si>
  <si>
    <t>WOMENS PENNANT RD 6</t>
  </si>
  <si>
    <t>MENS PENNANT RD 6</t>
  </si>
  <si>
    <t>WOMENS PENNANT RD 7</t>
  </si>
  <si>
    <t>WOMENS PENNANT RD 8</t>
  </si>
  <si>
    <t>BPL Cup Regional (TBC)</t>
  </si>
  <si>
    <t>NSW v Queensland Test Series (Open,U25 &amp; O40)
held in Queensland</t>
  </si>
  <si>
    <t>WOMENS PENNANT RD 9</t>
  </si>
  <si>
    <t>Close Veterans Singles</t>
  </si>
  <si>
    <t>WOMENS PENNANT RD 10</t>
  </si>
  <si>
    <t>MENS PENNANT PLAY  OFFS</t>
  </si>
  <si>
    <t>WOMENS PENNANT PLAY OFFS</t>
  </si>
  <si>
    <t>dubbo</t>
  </si>
  <si>
    <t>BPL Cup State (TBC)</t>
  </si>
  <si>
    <t>Open CCB Graded Pairs</t>
  </si>
  <si>
    <t>MENS PAIRS</t>
  </si>
  <si>
    <t>WOMENS PAIRS</t>
  </si>
  <si>
    <t>WOMENS SPARE</t>
  </si>
  <si>
    <t>BNSW Awards (TBC)</t>
  </si>
  <si>
    <t>BNSW Member Conference (TBC)</t>
  </si>
  <si>
    <t>Bowls Premier League
at Pine Rivers</t>
  </si>
  <si>
    <t>Close CCB Graded Pairs</t>
  </si>
  <si>
    <t>Inter-School Challenge State Finals (TBC)</t>
  </si>
  <si>
    <t>melbourne cup</t>
  </si>
  <si>
    <t>BNSW AGM (TBC)</t>
  </si>
  <si>
    <t>MENS FOURS</t>
  </si>
  <si>
    <t>WOMENS FOURS</t>
  </si>
  <si>
    <t>Women Spare</t>
  </si>
  <si>
    <t>State Rookies Pairs Finals
held at Raymond Terrace</t>
  </si>
  <si>
    <t>State Rookies Singles Finals
held at Raymond Terrace</t>
  </si>
  <si>
    <t>Open CCB Junior Champs</t>
  </si>
  <si>
    <t>Rose Bowl       John Smith Shield</t>
  </si>
  <si>
    <t>CCB GRADED PAIRS</t>
  </si>
  <si>
    <t>close OPEN Pennant noms</t>
  </si>
  <si>
    <t>State Over 40s Pairs Finals
held at Yamba</t>
  </si>
  <si>
    <t>Close CCB Junior Champs</t>
  </si>
  <si>
    <t>Christmas Day</t>
  </si>
  <si>
    <t>Boxing Day</t>
  </si>
  <si>
    <t>Junior Squad Camp</t>
  </si>
  <si>
    <t>Australian Indoors - Qualifying</t>
  </si>
  <si>
    <t>CCB JUNIOR CHAMPIOSHIPS</t>
  </si>
  <si>
    <t>Australia Day</t>
  </si>
  <si>
    <t>Open Women's Inter-Region</t>
  </si>
  <si>
    <t>Open Men's Inter-Region</t>
  </si>
  <si>
    <t>State Champion of Champ Singles - Noms Close</t>
  </si>
  <si>
    <t>Open Pennant Round 1</t>
  </si>
  <si>
    <t>Open Pennant Round 2</t>
  </si>
  <si>
    <t>State Junior Champs Noms Close</t>
  </si>
  <si>
    <t>Open Pennant Round 3</t>
  </si>
  <si>
    <t>Open Pennant Round 4</t>
  </si>
  <si>
    <t>Open Pennant Round 5</t>
  </si>
  <si>
    <t>Platinum 1-10 Spare</t>
  </si>
  <si>
    <t>Open Pennant Round 6</t>
  </si>
  <si>
    <t>State selection trial</t>
  </si>
  <si>
    <t>Open Pennant Round 7</t>
  </si>
  <si>
    <t>Platinum - Round 11</t>
  </si>
  <si>
    <t>Platinum Finals</t>
  </si>
  <si>
    <t>Open Pennant Round 8</t>
  </si>
  <si>
    <t>Open Pennant Round 9</t>
  </si>
  <si>
    <t>Open Pennant Spare</t>
  </si>
  <si>
    <t>Open Pennant Round 10</t>
  </si>
  <si>
    <t>State Champions of Champion Pairs - Noms Due</t>
  </si>
  <si>
    <t>Side Noms Close for Junior 7-a-Side</t>
  </si>
  <si>
    <t>CLOSE MENS SINGLES</t>
  </si>
  <si>
    <t>CLOSE WOMENS SINGLES</t>
  </si>
  <si>
    <t>OPEN CCB VETERANS SINGLES</t>
  </si>
  <si>
    <t>OPEN MENS &amp; WOMENS  PAIRS</t>
  </si>
  <si>
    <t>CLOSE MENS &amp; WOMENS PAIRS</t>
  </si>
  <si>
    <t>OPEN MENS &amp; WOMENS FOURS</t>
  </si>
  <si>
    <t>CLOSE MENS &amp; WOMENS FOURS</t>
  </si>
  <si>
    <t>OPEN PENNANT NOMS</t>
  </si>
  <si>
    <t>ETTALONG PRESTIGE FOURS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</si>
</sst>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5">
    <font>
      <sz val="11"/>
      <color theme="1"/>
      <name val="Aptos Narrow"/>
      <family val="2"/>
      <scheme val="minor"/>
    </font>
    <font>
      <sz val="16"/>
      <color theme="1"/>
      <name val="Aptos Display"/>
      <family val="2"/>
      <scheme val="major"/>
    </font>
    <font>
      <b/>
      <sz val="16"/>
      <color theme="1"/>
      <name val="Aptos Display"/>
      <family val="2"/>
      <scheme val="major"/>
    </font>
    <font>
      <b/>
      <sz val="18"/>
      <color theme="1"/>
      <name val="Aptos Display"/>
      <family val="2"/>
      <scheme val="major"/>
    </font>
    <font>
      <sz val="16"/>
      <color theme="0" tint="-4.9989318521683403E-2"/>
      <name val="Aptos Display"/>
      <family val="2"/>
      <scheme val="major"/>
    </font>
    <font>
      <sz val="11"/>
      <color theme="0" tint="-4.9989318521683403E-2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b/>
      <sz val="36"/>
      <color theme="0"/>
      <name val="Aptos Display"/>
      <family val="2"/>
      <scheme val="major"/>
    </font>
    <font>
      <b/>
      <sz val="28"/>
      <color theme="1"/>
      <name val="Aptos Display"/>
      <family val="2"/>
      <scheme val="major"/>
    </font>
    <font>
      <b/>
      <sz val="26"/>
      <color theme="1"/>
      <name val="Aptos Display"/>
      <family val="2"/>
      <scheme val="major"/>
    </font>
    <font>
      <sz val="26"/>
      <color theme="1"/>
      <name val="Aptos Display"/>
      <family val="2"/>
      <scheme val="major"/>
    </font>
    <font>
      <b/>
      <sz val="36"/>
      <color theme="1"/>
      <name val="Aptos Display"/>
      <family val="2"/>
      <scheme val="major"/>
    </font>
    <font>
      <sz val="36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b/>
      <sz val="36"/>
      <color rgb="FFFFFFFF"/>
      <name val="Play"/>
    </font>
    <font>
      <b/>
      <sz val="36"/>
      <color theme="1"/>
      <name val="Play"/>
    </font>
    <font>
      <b/>
      <sz val="28"/>
      <color theme="1"/>
      <name val="Play"/>
    </font>
    <font>
      <b/>
      <sz val="26"/>
      <color theme="1"/>
      <name val="Play"/>
    </font>
    <font>
      <sz val="26"/>
      <color theme="1"/>
      <name val="Play"/>
    </font>
    <font>
      <sz val="15"/>
      <color theme="1"/>
      <name val="Arial"/>
      <family val="2"/>
    </font>
    <font>
      <sz val="15"/>
      <color theme="1"/>
      <name val="Play"/>
    </font>
    <font>
      <sz val="24"/>
      <color theme="1"/>
      <name val="Arial"/>
      <family val="2"/>
    </font>
    <font>
      <b/>
      <sz val="24"/>
      <color rgb="FFF2F2F2"/>
      <name val="Play"/>
    </font>
    <font>
      <b/>
      <sz val="24"/>
      <color theme="1"/>
      <name val="Calibri Light"/>
      <family val="2"/>
    </font>
    <font>
      <b/>
      <sz val="24"/>
      <color theme="1"/>
      <name val="Play"/>
    </font>
    <font>
      <b/>
      <sz val="24"/>
      <color rgb="FFFFFFFF"/>
      <name val="Play"/>
    </font>
    <font>
      <b/>
      <sz val="24"/>
      <color theme="1"/>
      <name val="Arial"/>
      <family val="2"/>
    </font>
    <font>
      <b/>
      <sz val="24"/>
      <color theme="0"/>
      <name val="Arial"/>
      <family val="2"/>
    </font>
    <font>
      <b/>
      <sz val="24"/>
      <name val="Play"/>
    </font>
    <font>
      <sz val="24"/>
      <color theme="1"/>
      <name val="Play"/>
    </font>
    <font>
      <b/>
      <sz val="24"/>
      <name val="Arial"/>
      <family val="2"/>
    </font>
    <font>
      <b/>
      <sz val="22"/>
      <color theme="1"/>
      <name val="Calibri Light"/>
      <family val="2"/>
    </font>
    <font>
      <b/>
      <sz val="24"/>
      <color theme="0" tint="-4.9989318521683403E-2"/>
      <name val="Arial"/>
      <family val="2"/>
    </font>
    <font>
      <b/>
      <sz val="24"/>
      <color theme="0" tint="-4.9989318521683403E-2"/>
      <name val="Play"/>
    </font>
  </fonts>
  <fills count="27">
    <fill>
      <patternFill patternType="none"/>
    </fill>
    <fill>
      <patternFill patternType="gray125"/>
    </fill>
    <fill>
      <patternFill patternType="solid">
        <fgColor rgb="FF126EB7"/>
        <bgColor indexed="64"/>
      </patternFill>
    </fill>
    <fill>
      <patternFill patternType="solid">
        <fgColor rgb="FFA1D4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1E4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B769F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3E5A1"/>
        <bgColor indexed="64"/>
      </patternFill>
    </fill>
    <fill>
      <patternFill patternType="solid">
        <fgColor theme="8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CCCCCC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CCCCCC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1" xfId="0" applyFont="1" applyBorder="1"/>
    <xf numFmtId="0" fontId="2" fillId="0" borderId="0" xfId="0" applyFont="1"/>
    <xf numFmtId="14" fontId="4" fillId="0" borderId="0" xfId="0" applyNumberFormat="1" applyFont="1"/>
    <xf numFmtId="14" fontId="5" fillId="0" borderId="0" xfId="0" applyNumberFormat="1" applyFont="1"/>
    <xf numFmtId="0" fontId="3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7" fillId="18" borderId="13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0" fillId="8" borderId="5" xfId="0" applyFont="1" applyFill="1" applyBorder="1" applyAlignment="1">
      <alignment horizontal="center" vertical="center"/>
    </xf>
    <xf numFmtId="14" fontId="11" fillId="7" borderId="6" xfId="0" applyNumberFormat="1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7" fillId="14" borderId="13" xfId="0" applyFont="1" applyFill="1" applyBorder="1" applyAlignment="1">
      <alignment horizontal="center" vertical="center" wrapText="1"/>
    </xf>
    <xf numFmtId="0" fontId="17" fillId="15" borderId="13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16" borderId="15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9" fillId="16" borderId="13" xfId="0" applyFont="1" applyFill="1" applyBorder="1" applyAlignment="1">
      <alignment horizontal="center" vertical="center" wrapText="1"/>
    </xf>
    <xf numFmtId="0" fontId="17" fillId="14" borderId="25" xfId="0" applyFont="1" applyFill="1" applyBorder="1" applyAlignment="1">
      <alignment horizontal="center" vertical="center" wrapText="1"/>
    </xf>
    <xf numFmtId="0" fontId="18" fillId="14" borderId="26" xfId="0" applyFont="1" applyFill="1" applyBorder="1" applyAlignment="1">
      <alignment horizontal="center" vertical="center" wrapText="1"/>
    </xf>
    <xf numFmtId="0" fontId="18" fillId="16" borderId="26" xfId="0" applyFont="1" applyFill="1" applyBorder="1" applyAlignment="1">
      <alignment horizontal="center" vertical="center" wrapText="1"/>
    </xf>
    <xf numFmtId="0" fontId="18" fillId="8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14" borderId="25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18" borderId="13" xfId="0" applyFont="1" applyFill="1" applyBorder="1" applyAlignment="1">
      <alignment vertical="center" wrapText="1"/>
    </xf>
    <xf numFmtId="0" fontId="21" fillId="18" borderId="14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0" fillId="18" borderId="38" xfId="0" applyFont="1" applyFill="1" applyBorder="1" applyAlignment="1">
      <alignment vertical="center" wrapText="1"/>
    </xf>
    <xf numFmtId="0" fontId="22" fillId="17" borderId="15" xfId="0" applyFont="1" applyFill="1" applyBorder="1" applyAlignment="1">
      <alignment vertical="center" wrapText="1"/>
    </xf>
    <xf numFmtId="0" fontId="23" fillId="17" borderId="15" xfId="0" applyFont="1" applyFill="1" applyBorder="1" applyAlignment="1">
      <alignment horizontal="center" vertical="center" wrapText="1"/>
    </xf>
    <xf numFmtId="0" fontId="22" fillId="17" borderId="16" xfId="0" applyFont="1" applyFill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16" borderId="15" xfId="0" applyFont="1" applyFill="1" applyBorder="1" applyAlignment="1">
      <alignment vertical="center" wrapText="1"/>
    </xf>
    <xf numFmtId="0" fontId="22" fillId="16" borderId="16" xfId="0" applyFont="1" applyFill="1" applyBorder="1" applyAlignment="1">
      <alignment vertical="center" wrapText="1"/>
    </xf>
    <xf numFmtId="0" fontId="25" fillId="20" borderId="16" xfId="0" applyFont="1" applyFill="1" applyBorder="1" applyAlignment="1">
      <alignment horizontal="center" vertical="center" wrapText="1"/>
    </xf>
    <xf numFmtId="0" fontId="22" fillId="16" borderId="13" xfId="0" applyFont="1" applyFill="1" applyBorder="1" applyAlignment="1">
      <alignment vertical="center" wrapText="1"/>
    </xf>
    <xf numFmtId="0" fontId="22" fillId="16" borderId="14" xfId="0" applyFont="1" applyFill="1" applyBorder="1" applyAlignment="1">
      <alignment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2" fillId="16" borderId="39" xfId="0" applyFont="1" applyFill="1" applyBorder="1" applyAlignment="1">
      <alignment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0" fontId="26" fillId="18" borderId="15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2" fillId="18" borderId="15" xfId="0" applyFont="1" applyFill="1" applyBorder="1" applyAlignment="1">
      <alignment vertical="center" wrapText="1"/>
    </xf>
    <xf numFmtId="0" fontId="22" fillId="18" borderId="16" xfId="0" applyFont="1" applyFill="1" applyBorder="1" applyAlignment="1">
      <alignment vertical="center" wrapText="1"/>
    </xf>
    <xf numFmtId="0" fontId="22" fillId="18" borderId="13" xfId="0" applyFont="1" applyFill="1" applyBorder="1" applyAlignment="1">
      <alignment vertical="center" wrapText="1"/>
    </xf>
    <xf numFmtId="0" fontId="22" fillId="18" borderId="14" xfId="0" applyFont="1" applyFill="1" applyBorder="1" applyAlignment="1">
      <alignment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7" fillId="0" borderId="17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2" fillId="24" borderId="16" xfId="0" applyFont="1" applyFill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5" fillId="0" borderId="28" xfId="0" applyFont="1" applyBorder="1" applyAlignment="1">
      <alignment horizontal="center" vertical="center" wrapText="1"/>
    </xf>
    <xf numFmtId="0" fontId="26" fillId="17" borderId="1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7" fillId="19" borderId="16" xfId="0" applyFont="1" applyFill="1" applyBorder="1" applyAlignment="1">
      <alignment horizontal="center" vertical="center"/>
    </xf>
    <xf numFmtId="0" fontId="27" fillId="19" borderId="16" xfId="0" applyFont="1" applyFill="1" applyBorder="1" applyAlignment="1">
      <alignment horizontal="center" vertical="center" wrapText="1"/>
    </xf>
    <xf numFmtId="0" fontId="27" fillId="11" borderId="16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vertical="center" wrapText="1"/>
    </xf>
    <xf numFmtId="0" fontId="27" fillId="12" borderId="16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5" fillId="22" borderId="13" xfId="0" applyFont="1" applyFill="1" applyBorder="1" applyAlignment="1">
      <alignment horizontal="center" vertical="center" wrapText="1"/>
    </xf>
    <xf numFmtId="0" fontId="27" fillId="12" borderId="15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27" fillId="13" borderId="16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25" fillId="20" borderId="15" xfId="0" applyFont="1" applyFill="1" applyBorder="1" applyAlignment="1">
      <alignment horizontal="center" vertical="center" wrapText="1"/>
    </xf>
    <xf numFmtId="0" fontId="31" fillId="12" borderId="15" xfId="0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31" fillId="11" borderId="15" xfId="0" applyFont="1" applyFill="1" applyBorder="1" applyAlignment="1">
      <alignment horizontal="center" vertical="center" wrapText="1"/>
    </xf>
    <xf numFmtId="0" fontId="22" fillId="23" borderId="15" xfId="0" applyFont="1" applyFill="1" applyBorder="1" applyAlignment="1">
      <alignment vertical="center" wrapText="1"/>
    </xf>
    <xf numFmtId="0" fontId="29" fillId="0" borderId="32" xfId="0" applyFont="1" applyBorder="1" applyAlignment="1">
      <alignment horizontal="center" vertical="center" wrapText="1"/>
    </xf>
    <xf numFmtId="0" fontId="22" fillId="16" borderId="33" xfId="0" applyFont="1" applyFill="1" applyBorder="1" applyAlignment="1">
      <alignment vertical="center" wrapText="1"/>
    </xf>
    <xf numFmtId="0" fontId="30" fillId="0" borderId="34" xfId="0" applyFont="1" applyBorder="1" applyAlignment="1">
      <alignment horizontal="center" vertical="center" wrapText="1"/>
    </xf>
    <xf numFmtId="0" fontId="26" fillId="23" borderId="16" xfId="0" applyFont="1" applyFill="1" applyBorder="1" applyAlignment="1">
      <alignment horizontal="center" vertical="center" wrapText="1"/>
    </xf>
    <xf numFmtId="0" fontId="29" fillId="10" borderId="27" xfId="0" applyFont="1" applyFill="1" applyBorder="1" applyAlignment="1">
      <alignment horizontal="center" vertical="center" wrapText="1"/>
    </xf>
    <xf numFmtId="0" fontId="31" fillId="8" borderId="16" xfId="0" applyFont="1" applyFill="1" applyBorder="1" applyAlignment="1">
      <alignment vertical="center" wrapText="1"/>
    </xf>
    <xf numFmtId="0" fontId="32" fillId="14" borderId="15" xfId="0" applyFont="1" applyFill="1" applyBorder="1" applyAlignment="1">
      <alignment horizontal="center" vertical="center" wrapText="1"/>
    </xf>
    <xf numFmtId="0" fontId="22" fillId="0" borderId="45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 wrapText="1"/>
    </xf>
    <xf numFmtId="0" fontId="33" fillId="26" borderId="16" xfId="0" applyFont="1" applyFill="1" applyBorder="1" applyAlignment="1">
      <alignment vertical="center" wrapText="1"/>
    </xf>
    <xf numFmtId="0" fontId="28" fillId="6" borderId="22" xfId="0" applyFont="1" applyFill="1" applyBorder="1" applyAlignment="1">
      <alignment horizontal="center" vertical="center" wrapText="1"/>
    </xf>
    <xf numFmtId="0" fontId="28" fillId="6" borderId="29" xfId="0" applyFont="1" applyFill="1" applyBorder="1" applyAlignment="1">
      <alignment horizontal="center" vertical="center" wrapText="1"/>
    </xf>
    <xf numFmtId="0" fontId="28" fillId="6" borderId="23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34" fillId="6" borderId="42" xfId="0" applyFont="1" applyFill="1" applyBorder="1" applyAlignment="1">
      <alignment horizontal="center" vertical="center" wrapText="1"/>
    </xf>
    <xf numFmtId="0" fontId="34" fillId="6" borderId="43" xfId="0" applyFont="1" applyFill="1" applyBorder="1" applyAlignment="1">
      <alignment horizontal="center" vertical="center" wrapText="1"/>
    </xf>
    <xf numFmtId="0" fontId="26" fillId="18" borderId="42" xfId="0" applyFont="1" applyFill="1" applyBorder="1" applyAlignment="1">
      <alignment horizontal="center" vertical="center" wrapText="1"/>
    </xf>
    <xf numFmtId="0" fontId="26" fillId="18" borderId="44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3" fillId="9" borderId="17" xfId="0" applyFont="1" applyFill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8" borderId="35" xfId="0" applyFont="1" applyFill="1" applyBorder="1" applyAlignment="1">
      <alignment horizontal="center" vertical="center" wrapText="1"/>
    </xf>
    <xf numFmtId="0" fontId="25" fillId="8" borderId="37" xfId="0" applyFont="1" applyFill="1" applyBorder="1" applyAlignment="1">
      <alignment horizontal="center" vertical="center" wrapText="1"/>
    </xf>
    <xf numFmtId="0" fontId="26" fillId="18" borderId="22" xfId="0" applyFont="1" applyFill="1" applyBorder="1" applyAlignment="1">
      <alignment horizontal="center" vertical="center" wrapText="1"/>
    </xf>
    <xf numFmtId="0" fontId="26" fillId="18" borderId="23" xfId="0" applyFont="1" applyFill="1" applyBorder="1" applyAlignment="1">
      <alignment horizontal="center" vertical="center" wrapText="1"/>
    </xf>
    <xf numFmtId="0" fontId="23" fillId="9" borderId="24" xfId="0" applyFont="1" applyFill="1" applyBorder="1" applyAlignment="1">
      <alignment horizontal="center" vertical="center" wrapText="1"/>
    </xf>
    <xf numFmtId="164" fontId="12" fillId="3" borderId="12" xfId="0" applyNumberFormat="1" applyFont="1" applyFill="1" applyBorder="1" applyAlignment="1">
      <alignment horizontal="center" vertical="center" wrapText="1"/>
    </xf>
    <xf numFmtId="164" fontId="12" fillId="3" borderId="0" xfId="0" applyNumberFormat="1" applyFont="1" applyFill="1" applyAlignment="1">
      <alignment horizontal="center" vertical="center" wrapText="1"/>
    </xf>
    <xf numFmtId="17" fontId="8" fillId="2" borderId="11" xfId="0" applyNumberFormat="1" applyFont="1" applyFill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0" fontId="23" fillId="21" borderId="17" xfId="0" applyFont="1" applyFill="1" applyBorder="1" applyAlignment="1">
      <alignment horizontal="center" vertical="center" wrapText="1"/>
    </xf>
    <xf numFmtId="0" fontId="23" fillId="21" borderId="19" xfId="0" applyFont="1" applyFill="1" applyBorder="1" applyAlignment="1">
      <alignment horizontal="center" vertical="center" wrapText="1"/>
    </xf>
    <xf numFmtId="0" fontId="24" fillId="22" borderId="17" xfId="0" applyFont="1" applyFill="1" applyBorder="1" applyAlignment="1">
      <alignment horizontal="center" vertical="center" wrapText="1"/>
    </xf>
    <xf numFmtId="0" fontId="24" fillId="22" borderId="18" xfId="0" applyFont="1" applyFill="1" applyBorder="1" applyAlignment="1">
      <alignment horizontal="center" vertical="center" wrapText="1"/>
    </xf>
    <xf numFmtId="0" fontId="24" fillId="22" borderId="19" xfId="0" applyFont="1" applyFill="1" applyBorder="1" applyAlignment="1">
      <alignment horizontal="center" vertical="center" wrapText="1"/>
    </xf>
    <xf numFmtId="0" fontId="33" fillId="6" borderId="29" xfId="0" applyFont="1" applyFill="1" applyBorder="1" applyAlignment="1">
      <alignment horizontal="center" vertical="center" wrapText="1"/>
    </xf>
    <xf numFmtId="0" fontId="34" fillId="6" borderId="22" xfId="0" applyFont="1" applyFill="1" applyBorder="1" applyAlignment="1">
      <alignment horizontal="center" vertical="center" wrapText="1"/>
    </xf>
    <xf numFmtId="0" fontId="34" fillId="6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19" xfId="0" applyFont="1" applyFill="1" applyBorder="1" applyAlignment="1">
      <alignment horizontal="center" vertical="center" wrapText="1"/>
    </xf>
    <xf numFmtId="0" fontId="31" fillId="8" borderId="17" xfId="0" applyFont="1" applyFill="1" applyBorder="1" applyAlignment="1">
      <alignment horizontal="center" vertical="center" wrapText="1"/>
    </xf>
    <xf numFmtId="0" fontId="31" fillId="8" borderId="19" xfId="0" applyFont="1" applyFill="1" applyBorder="1" applyAlignment="1">
      <alignment horizontal="center" vertical="center" wrapText="1"/>
    </xf>
    <xf numFmtId="17" fontId="8" fillId="2" borderId="12" xfId="0" applyNumberFormat="1" applyFont="1" applyFill="1" applyBorder="1" applyAlignment="1">
      <alignment horizontal="center" vertical="center" wrapText="1"/>
    </xf>
    <xf numFmtId="17" fontId="8" fillId="2" borderId="0" xfId="0" applyNumberFormat="1" applyFont="1" applyFill="1" applyAlignment="1">
      <alignment horizontal="center" vertical="center" wrapText="1"/>
    </xf>
    <xf numFmtId="0" fontId="23" fillId="23" borderId="22" xfId="0" applyFont="1" applyFill="1" applyBorder="1" applyAlignment="1">
      <alignment horizontal="center" vertical="center" wrapText="1"/>
    </xf>
    <xf numFmtId="0" fontId="23" fillId="23" borderId="31" xfId="0" applyFont="1" applyFill="1" applyBorder="1" applyAlignment="1">
      <alignment horizontal="center" vertical="center" wrapText="1"/>
    </xf>
    <xf numFmtId="0" fontId="23" fillId="23" borderId="23" xfId="0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7" fontId="12" fillId="3" borderId="12" xfId="0" applyNumberFormat="1" applyFont="1" applyFill="1" applyBorder="1" applyAlignment="1">
      <alignment horizontal="center" vertical="center" wrapText="1"/>
    </xf>
    <xf numFmtId="17" fontId="12" fillId="3" borderId="0" xfId="0" applyNumberFormat="1" applyFont="1" applyFill="1" applyAlignment="1">
      <alignment horizontal="center" vertical="center" wrapText="1"/>
    </xf>
    <xf numFmtId="0" fontId="29" fillId="25" borderId="35" xfId="0" applyFont="1" applyFill="1" applyBorder="1" applyAlignment="1">
      <alignment horizontal="center" vertical="center" wrapText="1"/>
    </xf>
    <xf numFmtId="0" fontId="29" fillId="25" borderId="36" xfId="0" applyFont="1" applyFill="1" applyBorder="1" applyAlignment="1">
      <alignment horizontal="center" vertical="center" wrapText="1"/>
    </xf>
    <xf numFmtId="0" fontId="29" fillId="25" borderId="37" xfId="0" applyFont="1" applyFill="1" applyBorder="1" applyAlignment="1">
      <alignment horizontal="center" vertical="center" wrapText="1"/>
    </xf>
    <xf numFmtId="0" fontId="30" fillId="25" borderId="35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0" fontId="30" fillId="25" borderId="37" xfId="0" applyFont="1" applyFill="1" applyBorder="1" applyAlignment="1">
      <alignment horizontal="center" vertical="center" wrapText="1"/>
    </xf>
    <xf numFmtId="0" fontId="24" fillId="14" borderId="17" xfId="0" applyFont="1" applyFill="1" applyBorder="1" applyAlignment="1">
      <alignment horizontal="center" vertical="center" wrapText="1"/>
    </xf>
    <xf numFmtId="0" fontId="24" fillId="14" borderId="19" xfId="0" applyFont="1" applyFill="1" applyBorder="1" applyAlignment="1">
      <alignment horizontal="center" vertical="center" wrapText="1"/>
    </xf>
    <xf numFmtId="0" fontId="26" fillId="18" borderId="40" xfId="0" applyFont="1" applyFill="1" applyBorder="1" applyAlignment="1">
      <alignment horizontal="center" vertical="center" wrapText="1"/>
    </xf>
    <xf numFmtId="0" fontId="26" fillId="18" borderId="41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0" fontId="26" fillId="9" borderId="18" xfId="0" applyFont="1" applyFill="1" applyBorder="1" applyAlignment="1">
      <alignment horizontal="center" vertical="center" wrapText="1"/>
    </xf>
    <xf numFmtId="0" fontId="26" fillId="9" borderId="19" xfId="0" applyFont="1" applyFill="1" applyBorder="1" applyAlignment="1">
      <alignment horizontal="center" vertical="center" wrapText="1"/>
    </xf>
    <xf numFmtId="0" fontId="23" fillId="21" borderId="18" xfId="0" applyFont="1" applyFill="1" applyBorder="1" applyAlignment="1">
      <alignment horizontal="center" vertical="center" wrapText="1"/>
    </xf>
    <xf numFmtId="0" fontId="23" fillId="21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9FB0E-85A2-4878-BCFB-C796112F6027}">
  <dimension ref="B5:N284"/>
  <sheetViews>
    <sheetView tabSelected="1" topLeftCell="C1" zoomScale="33" zoomScaleNormal="33" zoomScaleSheetLayoutView="70" workbookViewId="0">
      <selection activeCell="N27" sqref="N27:N29"/>
    </sheetView>
  </sheetViews>
  <sheetFormatPr defaultRowHeight="15"/>
  <cols>
    <col min="2" max="2" width="20.7109375" customWidth="1"/>
    <col min="3" max="3" width="41.7109375" customWidth="1"/>
    <col min="4" max="5" width="51.7109375" customWidth="1"/>
    <col min="6" max="7" width="70.7109375" customWidth="1"/>
    <col min="9" max="9" width="20.7109375" customWidth="1"/>
    <col min="10" max="10" width="41.7109375" customWidth="1"/>
    <col min="11" max="12" width="51.7109375" customWidth="1"/>
    <col min="13" max="14" width="70.7109375" customWidth="1"/>
  </cols>
  <sheetData>
    <row r="5" spans="2:14" ht="15.75" thickBot="1"/>
    <row r="6" spans="2:14" ht="99.95" customHeight="1">
      <c r="B6" s="133" t="s">
        <v>0</v>
      </c>
      <c r="C6" s="134"/>
      <c r="D6" s="134"/>
      <c r="E6" s="134"/>
      <c r="F6" s="134"/>
      <c r="G6" s="134"/>
      <c r="H6" s="1"/>
      <c r="I6" s="131" t="s">
        <v>1</v>
      </c>
      <c r="J6" s="132"/>
      <c r="K6" s="132"/>
      <c r="L6" s="132"/>
      <c r="M6" s="132"/>
      <c r="N6" s="132"/>
    </row>
    <row r="7" spans="2:14" ht="68.099999999999994" customHeight="1" thickBot="1">
      <c r="B7" s="10" t="s">
        <v>2</v>
      </c>
      <c r="C7" s="11" t="s">
        <v>3</v>
      </c>
      <c r="D7" s="11" t="s">
        <v>4</v>
      </c>
      <c r="E7" s="11" t="s">
        <v>5</v>
      </c>
      <c r="F7" s="12" t="s">
        <v>23</v>
      </c>
      <c r="G7" s="12" t="s">
        <v>24</v>
      </c>
      <c r="H7" s="2"/>
      <c r="I7" s="10" t="s">
        <v>2</v>
      </c>
      <c r="J7" s="11" t="s">
        <v>3</v>
      </c>
      <c r="K7" s="11" t="s">
        <v>4</v>
      </c>
      <c r="L7" s="11" t="s">
        <v>5</v>
      </c>
      <c r="M7" s="12" t="s">
        <v>23</v>
      </c>
      <c r="N7" s="12" t="s">
        <v>24</v>
      </c>
    </row>
    <row r="8" spans="2:14" ht="69.95" customHeight="1" thickTop="1" thickBot="1">
      <c r="B8" s="13">
        <v>1</v>
      </c>
      <c r="C8" s="14" t="s">
        <v>16</v>
      </c>
      <c r="D8" s="46"/>
      <c r="E8" s="46"/>
      <c r="F8" s="47"/>
      <c r="G8" s="99"/>
      <c r="H8" s="3" t="e">
        <f>+#REF!+1</f>
        <v>#REF!</v>
      </c>
      <c r="I8" s="13">
        <v>1</v>
      </c>
      <c r="J8" s="14" t="s">
        <v>19</v>
      </c>
      <c r="K8" s="46"/>
      <c r="L8" s="120" t="s">
        <v>98</v>
      </c>
      <c r="M8" s="47"/>
      <c r="N8" s="47"/>
    </row>
    <row r="9" spans="2:14" ht="69.95" customHeight="1" thickBot="1">
      <c r="B9" s="15">
        <v>2</v>
      </c>
      <c r="C9" s="14" t="s">
        <v>17</v>
      </c>
      <c r="D9" s="46"/>
      <c r="E9" s="57" t="s">
        <v>6</v>
      </c>
      <c r="F9" s="47"/>
      <c r="G9" s="100"/>
      <c r="H9" s="4" t="e">
        <f>+H8+1</f>
        <v>#REF!</v>
      </c>
      <c r="I9" s="15">
        <v>2</v>
      </c>
      <c r="J9" s="14" t="s">
        <v>20</v>
      </c>
      <c r="K9" s="112" t="s">
        <v>7</v>
      </c>
      <c r="L9" s="118"/>
      <c r="M9" s="75" t="s">
        <v>96</v>
      </c>
      <c r="N9" s="47"/>
    </row>
    <row r="10" spans="2:14" ht="69.95" customHeight="1" thickBot="1">
      <c r="B10" s="15">
        <v>3</v>
      </c>
      <c r="C10" s="14" t="s">
        <v>18</v>
      </c>
      <c r="D10" s="46"/>
      <c r="E10" s="46"/>
      <c r="F10" s="47"/>
      <c r="G10" s="47"/>
      <c r="H10" s="4" t="e">
        <f t="shared" ref="H10:H38" si="0">+H9+1</f>
        <v>#REF!</v>
      </c>
      <c r="I10" s="15">
        <v>3</v>
      </c>
      <c r="J10" s="14" t="s">
        <v>21</v>
      </c>
      <c r="K10" s="119"/>
      <c r="L10" s="119"/>
      <c r="M10" s="75" t="s">
        <v>96</v>
      </c>
      <c r="N10" s="47"/>
    </row>
    <row r="11" spans="2:14" ht="69.95" customHeight="1" thickBot="1">
      <c r="B11" s="15">
        <v>4</v>
      </c>
      <c r="C11" s="14" t="s">
        <v>19</v>
      </c>
      <c r="D11" s="46"/>
      <c r="E11" s="46"/>
      <c r="F11" s="106" t="s">
        <v>176</v>
      </c>
      <c r="G11" s="140"/>
      <c r="H11" s="4" t="e">
        <f t="shared" si="0"/>
        <v>#REF!</v>
      </c>
      <c r="I11" s="15">
        <v>4</v>
      </c>
      <c r="J11" s="14" t="s">
        <v>22</v>
      </c>
      <c r="K11" s="46"/>
      <c r="L11" s="137" t="s">
        <v>99</v>
      </c>
      <c r="M11" s="76" t="s">
        <v>100</v>
      </c>
      <c r="N11" s="47"/>
    </row>
    <row r="12" spans="2:14" ht="69.95" customHeight="1" thickBot="1">
      <c r="B12" s="16">
        <v>5</v>
      </c>
      <c r="C12" s="14" t="s">
        <v>20</v>
      </c>
      <c r="D12" s="48"/>
      <c r="E12" s="48"/>
      <c r="F12" s="74" t="s">
        <v>92</v>
      </c>
      <c r="G12" s="47"/>
      <c r="H12" s="4" t="e">
        <f t="shared" si="0"/>
        <v>#REF!</v>
      </c>
      <c r="I12" s="15">
        <v>5</v>
      </c>
      <c r="J12" s="14" t="s">
        <v>16</v>
      </c>
      <c r="K12" s="46"/>
      <c r="L12" s="138"/>
      <c r="M12" s="76" t="s">
        <v>100</v>
      </c>
      <c r="N12" s="47"/>
    </row>
    <row r="13" spans="2:14" ht="69.95" customHeight="1" thickBot="1">
      <c r="B13" s="16">
        <v>6</v>
      </c>
      <c r="C13" s="14" t="s">
        <v>21</v>
      </c>
      <c r="D13" s="48"/>
      <c r="E13" s="48"/>
      <c r="F13" s="75" t="s">
        <v>92</v>
      </c>
      <c r="G13" s="47"/>
      <c r="H13" s="4" t="e">
        <f t="shared" si="0"/>
        <v>#REF!</v>
      </c>
      <c r="I13" s="15">
        <v>6</v>
      </c>
      <c r="J13" s="14" t="s">
        <v>17</v>
      </c>
      <c r="K13" s="46"/>
      <c r="L13" s="139"/>
      <c r="M13" s="76" t="s">
        <v>100</v>
      </c>
      <c r="N13" s="47"/>
    </row>
    <row r="14" spans="2:14" ht="69.95" customHeight="1" thickBot="1">
      <c r="B14" s="17">
        <v>7</v>
      </c>
      <c r="C14" s="14" t="s">
        <v>22</v>
      </c>
      <c r="D14" s="46"/>
      <c r="E14" s="46"/>
      <c r="F14" s="47"/>
      <c r="G14" s="47"/>
      <c r="H14" s="4" t="e">
        <f t="shared" si="0"/>
        <v>#REF!</v>
      </c>
      <c r="I14" s="15">
        <v>7</v>
      </c>
      <c r="J14" s="14" t="s">
        <v>18</v>
      </c>
      <c r="K14" s="46"/>
      <c r="L14" s="137" t="s">
        <v>101</v>
      </c>
      <c r="M14" s="76" t="s">
        <v>100</v>
      </c>
      <c r="N14" s="47"/>
    </row>
    <row r="15" spans="2:14" ht="69.95" customHeight="1" thickBot="1">
      <c r="B15" s="17">
        <v>8</v>
      </c>
      <c r="C15" s="14" t="s">
        <v>16</v>
      </c>
      <c r="D15" s="46"/>
      <c r="E15" s="46"/>
      <c r="F15" s="47"/>
      <c r="G15" s="47"/>
      <c r="H15" s="4" t="e">
        <f t="shared" si="0"/>
        <v>#REF!</v>
      </c>
      <c r="I15" s="15">
        <v>8</v>
      </c>
      <c r="J15" s="14" t="s">
        <v>19</v>
      </c>
      <c r="K15" s="46"/>
      <c r="L15" s="138"/>
      <c r="M15" s="76" t="s">
        <v>100</v>
      </c>
      <c r="N15" s="47"/>
    </row>
    <row r="16" spans="2:14" ht="69.95" customHeight="1" thickBot="1">
      <c r="B16" s="17">
        <v>9</v>
      </c>
      <c r="C16" s="14" t="s">
        <v>17</v>
      </c>
      <c r="D16" s="46"/>
      <c r="E16" s="57" t="s">
        <v>8</v>
      </c>
      <c r="F16" s="50" t="s">
        <v>9</v>
      </c>
      <c r="G16" s="47"/>
      <c r="H16" s="4" t="e">
        <f t="shared" si="0"/>
        <v>#REF!</v>
      </c>
      <c r="I16" s="15">
        <v>9</v>
      </c>
      <c r="J16" s="14" t="s">
        <v>20</v>
      </c>
      <c r="K16" s="48"/>
      <c r="L16" s="139"/>
      <c r="M16" s="112" t="s">
        <v>91</v>
      </c>
      <c r="N16" s="47"/>
    </row>
    <row r="17" spans="2:14" ht="69.95" customHeight="1" thickBot="1">
      <c r="B17" s="17">
        <v>10</v>
      </c>
      <c r="C17" s="14" t="s">
        <v>18</v>
      </c>
      <c r="D17" s="46"/>
      <c r="E17" s="46"/>
      <c r="F17" s="47"/>
      <c r="G17" s="47"/>
      <c r="H17" s="4" t="e">
        <f t="shared" si="0"/>
        <v>#REF!</v>
      </c>
      <c r="I17" s="15">
        <v>10</v>
      </c>
      <c r="J17" s="14" t="s">
        <v>21</v>
      </c>
      <c r="K17" s="55" t="s">
        <v>10</v>
      </c>
      <c r="L17" s="81" t="s">
        <v>102</v>
      </c>
      <c r="M17" s="119"/>
      <c r="N17" s="47"/>
    </row>
    <row r="18" spans="2:14" ht="69.95" customHeight="1" thickBot="1">
      <c r="B18" s="17">
        <v>11</v>
      </c>
      <c r="C18" s="14" t="s">
        <v>19</v>
      </c>
      <c r="D18" s="46"/>
      <c r="E18" s="112" t="s">
        <v>93</v>
      </c>
      <c r="F18" s="106" t="s">
        <v>177</v>
      </c>
      <c r="G18" s="140"/>
      <c r="H18" s="4" t="e">
        <f t="shared" si="0"/>
        <v>#REF!</v>
      </c>
      <c r="I18" s="15">
        <v>11</v>
      </c>
      <c r="J18" s="14" t="s">
        <v>22</v>
      </c>
      <c r="K18" s="121" t="s">
        <v>11</v>
      </c>
      <c r="L18" s="46"/>
      <c r="M18" s="47"/>
      <c r="N18" s="47"/>
    </row>
    <row r="19" spans="2:14" ht="69.95" customHeight="1" thickBot="1">
      <c r="B19" s="17">
        <v>12</v>
      </c>
      <c r="C19" s="14" t="s">
        <v>20</v>
      </c>
      <c r="D19" s="48"/>
      <c r="E19" s="118"/>
      <c r="F19" s="74" t="s">
        <v>92</v>
      </c>
      <c r="G19" s="47"/>
      <c r="H19" s="4" t="e">
        <f t="shared" si="0"/>
        <v>#REF!</v>
      </c>
      <c r="I19" s="15">
        <v>12</v>
      </c>
      <c r="J19" s="14" t="s">
        <v>16</v>
      </c>
      <c r="K19" s="122"/>
      <c r="L19" s="46"/>
      <c r="M19" s="47"/>
      <c r="N19" s="47"/>
    </row>
    <row r="20" spans="2:14" ht="69.95" customHeight="1" thickBot="1">
      <c r="B20" s="17">
        <v>13</v>
      </c>
      <c r="C20" s="14" t="s">
        <v>21</v>
      </c>
      <c r="D20" s="48"/>
      <c r="E20" s="119"/>
      <c r="F20" s="75" t="s">
        <v>92</v>
      </c>
      <c r="G20" s="47"/>
      <c r="H20" s="4" t="e">
        <f t="shared" si="0"/>
        <v>#REF!</v>
      </c>
      <c r="I20" s="15">
        <v>13</v>
      </c>
      <c r="J20" s="14" t="s">
        <v>17</v>
      </c>
      <c r="K20" s="122"/>
      <c r="L20" s="46"/>
      <c r="M20" s="77"/>
      <c r="N20" s="47"/>
    </row>
    <row r="21" spans="2:14" ht="69.95" customHeight="1" thickBot="1">
      <c r="B21" s="17">
        <v>14</v>
      </c>
      <c r="C21" s="14" t="s">
        <v>22</v>
      </c>
      <c r="D21" s="46"/>
      <c r="E21" s="46"/>
      <c r="F21" s="76" t="s">
        <v>94</v>
      </c>
      <c r="G21" s="47"/>
      <c r="H21" s="4" t="e">
        <f t="shared" si="0"/>
        <v>#REF!</v>
      </c>
      <c r="I21" s="15">
        <v>14</v>
      </c>
      <c r="J21" s="14" t="s">
        <v>18</v>
      </c>
      <c r="K21" s="123"/>
      <c r="L21" s="46"/>
      <c r="M21" s="77"/>
      <c r="N21" s="47"/>
    </row>
    <row r="22" spans="2:14" ht="69.95" customHeight="1" thickBot="1">
      <c r="B22" s="17">
        <v>15</v>
      </c>
      <c r="C22" s="14" t="s">
        <v>16</v>
      </c>
      <c r="D22" s="46"/>
      <c r="E22" s="46"/>
      <c r="F22" s="76" t="s">
        <v>94</v>
      </c>
      <c r="G22" s="47"/>
      <c r="H22" s="4" t="e">
        <f t="shared" si="0"/>
        <v>#REF!</v>
      </c>
      <c r="I22" s="15">
        <v>15</v>
      </c>
      <c r="J22" s="14" t="s">
        <v>19</v>
      </c>
      <c r="K22" s="46"/>
      <c r="L22" s="106" t="s">
        <v>178</v>
      </c>
      <c r="M22" s="140"/>
      <c r="N22" s="47"/>
    </row>
    <row r="23" spans="2:14" ht="69.95" customHeight="1" thickBot="1">
      <c r="B23" s="17">
        <v>16</v>
      </c>
      <c r="C23" s="14" t="s">
        <v>17</v>
      </c>
      <c r="D23" s="46"/>
      <c r="E23" s="46"/>
      <c r="F23" s="50" t="s">
        <v>9</v>
      </c>
      <c r="G23" s="47"/>
      <c r="H23" s="4" t="e">
        <f t="shared" si="0"/>
        <v>#REF!</v>
      </c>
      <c r="I23" s="15">
        <v>16</v>
      </c>
      <c r="J23" s="14" t="s">
        <v>20</v>
      </c>
      <c r="K23" s="48"/>
      <c r="L23" s="48"/>
      <c r="M23" s="82" t="s">
        <v>103</v>
      </c>
      <c r="N23" s="47"/>
    </row>
    <row r="24" spans="2:14" ht="69.95" customHeight="1" thickBot="1">
      <c r="B24" s="17">
        <v>17</v>
      </c>
      <c r="C24" s="14" t="s">
        <v>18</v>
      </c>
      <c r="D24" s="46"/>
      <c r="E24" s="46"/>
      <c r="F24" s="76" t="s">
        <v>94</v>
      </c>
      <c r="G24" s="47"/>
      <c r="H24" s="4" t="e">
        <f t="shared" si="0"/>
        <v>#REF!</v>
      </c>
      <c r="I24" s="15">
        <v>17</v>
      </c>
      <c r="J24" s="14" t="s">
        <v>21</v>
      </c>
      <c r="K24" s="48"/>
      <c r="L24" s="48"/>
      <c r="M24" s="82" t="s">
        <v>106</v>
      </c>
      <c r="N24" s="47"/>
    </row>
    <row r="25" spans="2:14" ht="69.95" customHeight="1" thickBot="1">
      <c r="B25" s="17">
        <v>18</v>
      </c>
      <c r="C25" s="14" t="s">
        <v>19</v>
      </c>
      <c r="D25" s="46"/>
      <c r="E25" s="77"/>
      <c r="F25" s="76" t="s">
        <v>94</v>
      </c>
      <c r="G25" s="47"/>
      <c r="H25" s="4" t="e">
        <f t="shared" si="0"/>
        <v>#REF!</v>
      </c>
      <c r="I25" s="15">
        <v>18</v>
      </c>
      <c r="J25" s="14" t="s">
        <v>22</v>
      </c>
      <c r="K25" s="46"/>
      <c r="L25" s="46"/>
      <c r="M25" s="47"/>
      <c r="N25" s="47"/>
    </row>
    <row r="26" spans="2:14" ht="69.95" customHeight="1" thickBot="1">
      <c r="B26" s="16">
        <v>19</v>
      </c>
      <c r="C26" s="14" t="s">
        <v>20</v>
      </c>
      <c r="D26" s="48"/>
      <c r="E26" s="48"/>
      <c r="F26" s="78" t="s">
        <v>95</v>
      </c>
      <c r="G26" s="47"/>
      <c r="H26" s="4" t="e">
        <f t="shared" si="0"/>
        <v>#REF!</v>
      </c>
      <c r="I26" s="15">
        <v>19</v>
      </c>
      <c r="J26" s="14" t="s">
        <v>16</v>
      </c>
      <c r="K26" s="83"/>
      <c r="L26" s="57" t="s">
        <v>12</v>
      </c>
      <c r="M26" s="84" t="s">
        <v>104</v>
      </c>
      <c r="N26" s="47"/>
    </row>
    <row r="27" spans="2:14" ht="69.95" customHeight="1" thickBot="1">
      <c r="B27" s="16">
        <v>20</v>
      </c>
      <c r="C27" s="14" t="s">
        <v>21</v>
      </c>
      <c r="D27" s="48"/>
      <c r="E27" s="48"/>
      <c r="F27" s="78" t="s">
        <v>95</v>
      </c>
      <c r="G27" s="47"/>
      <c r="H27" s="4" t="e">
        <f t="shared" si="0"/>
        <v>#REF!</v>
      </c>
      <c r="I27" s="15">
        <v>20</v>
      </c>
      <c r="J27" s="14" t="s">
        <v>17</v>
      </c>
      <c r="K27" s="46"/>
      <c r="L27" s="46"/>
      <c r="M27" s="47"/>
      <c r="N27" s="102" t="s">
        <v>184</v>
      </c>
    </row>
    <row r="28" spans="2:14" ht="69.95" customHeight="1" thickBot="1">
      <c r="B28" s="15">
        <v>21</v>
      </c>
      <c r="C28" s="14" t="s">
        <v>22</v>
      </c>
      <c r="D28" s="46"/>
      <c r="E28" s="46"/>
      <c r="F28" s="47"/>
      <c r="G28" s="47"/>
      <c r="H28" s="4" t="e">
        <f t="shared" si="0"/>
        <v>#REF!</v>
      </c>
      <c r="I28" s="15">
        <v>21</v>
      </c>
      <c r="J28" s="14" t="s">
        <v>18</v>
      </c>
      <c r="K28" s="46"/>
      <c r="L28" s="46"/>
      <c r="M28" s="84" t="s">
        <v>105</v>
      </c>
      <c r="N28" s="102" t="s">
        <v>184</v>
      </c>
    </row>
    <row r="29" spans="2:14" ht="69.95" customHeight="1" thickBot="1">
      <c r="B29" s="15">
        <v>22</v>
      </c>
      <c r="C29" s="14" t="s">
        <v>16</v>
      </c>
      <c r="D29" s="46"/>
      <c r="E29" s="46"/>
      <c r="F29" s="47"/>
      <c r="G29" s="47"/>
      <c r="H29" s="4" t="e">
        <f t="shared" si="0"/>
        <v>#REF!</v>
      </c>
      <c r="I29" s="15">
        <v>22</v>
      </c>
      <c r="J29" s="14" t="s">
        <v>19</v>
      </c>
      <c r="K29" s="46"/>
      <c r="L29" s="46"/>
      <c r="M29" s="47"/>
      <c r="N29" s="102" t="s">
        <v>184</v>
      </c>
    </row>
    <row r="30" spans="2:14" ht="69.95" customHeight="1" thickBot="1">
      <c r="B30" s="15">
        <v>23</v>
      </c>
      <c r="C30" s="14" t="s">
        <v>17</v>
      </c>
      <c r="D30" s="46"/>
      <c r="E30" s="46"/>
      <c r="F30" s="50" t="s">
        <v>9</v>
      </c>
      <c r="G30" s="47"/>
      <c r="H30" s="4" t="e">
        <f t="shared" si="0"/>
        <v>#REF!</v>
      </c>
      <c r="I30" s="15">
        <v>23</v>
      </c>
      <c r="J30" s="14" t="s">
        <v>20</v>
      </c>
      <c r="K30" s="48"/>
      <c r="L30" s="48"/>
      <c r="M30" s="82" t="s">
        <v>107</v>
      </c>
      <c r="N30" s="47"/>
    </row>
    <row r="31" spans="2:14" ht="69.95" customHeight="1" thickBot="1">
      <c r="B31" s="15">
        <v>24</v>
      </c>
      <c r="C31" s="14" t="s">
        <v>18</v>
      </c>
      <c r="D31" s="46"/>
      <c r="E31" s="46"/>
      <c r="F31" s="47"/>
      <c r="G31" s="47"/>
      <c r="H31" s="4" t="e">
        <f t="shared" si="0"/>
        <v>#REF!</v>
      </c>
      <c r="I31" s="15">
        <v>24</v>
      </c>
      <c r="J31" s="14" t="s">
        <v>21</v>
      </c>
      <c r="K31" s="48"/>
      <c r="L31" s="48"/>
      <c r="M31" s="101"/>
      <c r="N31" s="47"/>
    </row>
    <row r="32" spans="2:14" ht="69.95" customHeight="1" thickBot="1">
      <c r="B32" s="15">
        <v>25</v>
      </c>
      <c r="C32" s="14" t="s">
        <v>19</v>
      </c>
      <c r="D32" s="46"/>
      <c r="E32" s="46"/>
      <c r="F32" s="79"/>
      <c r="G32" s="47"/>
      <c r="H32" s="4" t="e">
        <f t="shared" si="0"/>
        <v>#REF!</v>
      </c>
      <c r="I32" s="15">
        <v>25</v>
      </c>
      <c r="J32" s="14" t="s">
        <v>22</v>
      </c>
      <c r="K32" s="46"/>
      <c r="L32" s="46"/>
      <c r="M32" s="141" t="s">
        <v>179</v>
      </c>
      <c r="N32" s="142"/>
    </row>
    <row r="33" spans="2:14" ht="69.95" customHeight="1" thickBot="1">
      <c r="B33" s="16">
        <v>26</v>
      </c>
      <c r="C33" s="14" t="s">
        <v>20</v>
      </c>
      <c r="D33" s="135" t="s">
        <v>13</v>
      </c>
      <c r="E33" s="46"/>
      <c r="F33" s="75" t="s">
        <v>96</v>
      </c>
      <c r="G33" s="47"/>
      <c r="H33" s="4" t="e">
        <f t="shared" si="0"/>
        <v>#REF!</v>
      </c>
      <c r="I33" s="15">
        <v>26</v>
      </c>
      <c r="J33" s="14" t="s">
        <v>16</v>
      </c>
      <c r="K33" s="46"/>
      <c r="L33" s="46"/>
      <c r="M33" s="84" t="s">
        <v>108</v>
      </c>
      <c r="N33" s="47"/>
    </row>
    <row r="34" spans="2:14" ht="69.95" customHeight="1" thickBot="1">
      <c r="B34" s="16">
        <v>27</v>
      </c>
      <c r="C34" s="14" t="s">
        <v>21</v>
      </c>
      <c r="D34" s="136"/>
      <c r="E34" s="46"/>
      <c r="F34" s="75" t="s">
        <v>96</v>
      </c>
      <c r="G34" s="47"/>
      <c r="H34" s="4" t="e">
        <f t="shared" si="0"/>
        <v>#REF!</v>
      </c>
      <c r="I34" s="15">
        <v>27</v>
      </c>
      <c r="J34" s="14" t="s">
        <v>17</v>
      </c>
      <c r="K34" s="46"/>
      <c r="L34" s="46"/>
      <c r="M34" s="85"/>
      <c r="N34" s="47"/>
    </row>
    <row r="35" spans="2:14" ht="69.95" customHeight="1" thickBot="1">
      <c r="B35" s="15">
        <v>28</v>
      </c>
      <c r="C35" s="14" t="s">
        <v>22</v>
      </c>
      <c r="D35" s="135" t="s">
        <v>14</v>
      </c>
      <c r="E35" s="124" t="s">
        <v>15</v>
      </c>
      <c r="F35" s="125"/>
      <c r="G35" s="47"/>
      <c r="H35" s="4" t="e">
        <f t="shared" si="0"/>
        <v>#REF!</v>
      </c>
      <c r="I35" s="15">
        <v>28</v>
      </c>
      <c r="J35" s="14" t="s">
        <v>18</v>
      </c>
      <c r="K35" s="46"/>
      <c r="L35" s="46"/>
      <c r="M35" s="84" t="s">
        <v>109</v>
      </c>
      <c r="N35" s="47"/>
    </row>
    <row r="36" spans="2:14" ht="69.95" customHeight="1" thickBot="1">
      <c r="B36" s="15">
        <v>29</v>
      </c>
      <c r="C36" s="14" t="s">
        <v>16</v>
      </c>
      <c r="D36" s="169"/>
      <c r="E36" s="46"/>
      <c r="F36" s="47"/>
      <c r="G36" s="47"/>
      <c r="H36" s="4" t="e">
        <f t="shared" si="0"/>
        <v>#REF!</v>
      </c>
      <c r="I36" s="15">
        <v>29</v>
      </c>
      <c r="J36" s="14" t="s">
        <v>19</v>
      </c>
      <c r="K36" s="46"/>
      <c r="L36" s="79"/>
      <c r="M36" s="85"/>
      <c r="N36" s="47"/>
    </row>
    <row r="37" spans="2:14" ht="69.95" customHeight="1" thickBot="1">
      <c r="B37" s="15">
        <v>30</v>
      </c>
      <c r="C37" s="14" t="s">
        <v>17</v>
      </c>
      <c r="D37" s="169"/>
      <c r="E37" s="46"/>
      <c r="F37" s="50" t="s">
        <v>9</v>
      </c>
      <c r="G37" s="47"/>
      <c r="H37" s="4" t="e">
        <f t="shared" si="0"/>
        <v>#REF!</v>
      </c>
      <c r="I37" s="15">
        <v>30</v>
      </c>
      <c r="J37" s="14" t="s">
        <v>20</v>
      </c>
      <c r="K37" s="48"/>
      <c r="L37" s="48"/>
      <c r="M37" s="82" t="s">
        <v>110</v>
      </c>
      <c r="N37" s="47"/>
    </row>
    <row r="38" spans="2:14" ht="69.95" customHeight="1" thickBot="1">
      <c r="B38" s="18">
        <v>31</v>
      </c>
      <c r="C38" s="14" t="s">
        <v>18</v>
      </c>
      <c r="D38" s="170"/>
      <c r="E38" s="80" t="s">
        <v>97</v>
      </c>
      <c r="F38" s="73"/>
      <c r="G38" s="47"/>
      <c r="H38" s="4" t="e">
        <f t="shared" si="0"/>
        <v>#REF!</v>
      </c>
      <c r="I38" s="18">
        <v>31</v>
      </c>
      <c r="J38" s="14" t="s">
        <v>21</v>
      </c>
      <c r="K38" s="51"/>
      <c r="L38" s="51"/>
      <c r="M38" s="82" t="s">
        <v>111</v>
      </c>
      <c r="N38" s="47"/>
    </row>
    <row r="48" spans="2:14" ht="99.75" customHeight="1">
      <c r="B48" s="152" t="s">
        <v>25</v>
      </c>
      <c r="C48" s="153"/>
      <c r="D48" s="153"/>
      <c r="E48" s="153"/>
      <c r="F48" s="153"/>
      <c r="G48" s="153"/>
      <c r="H48" s="19"/>
      <c r="I48" s="154" t="s">
        <v>32</v>
      </c>
      <c r="J48" s="155"/>
      <c r="K48" s="155"/>
      <c r="L48" s="155"/>
      <c r="M48" s="155"/>
      <c r="N48" s="155"/>
    </row>
    <row r="49" spans="2:14" ht="67.5" customHeight="1" thickBot="1">
      <c r="B49" s="10" t="s">
        <v>2</v>
      </c>
      <c r="C49" s="11" t="s">
        <v>3</v>
      </c>
      <c r="D49" s="11" t="s">
        <v>4</v>
      </c>
      <c r="E49" s="11" t="s">
        <v>5</v>
      </c>
      <c r="F49" s="12" t="s">
        <v>23</v>
      </c>
      <c r="G49" s="12" t="s">
        <v>24</v>
      </c>
      <c r="H49" s="20"/>
      <c r="I49" s="10" t="s">
        <v>2</v>
      </c>
      <c r="J49" s="11" t="s">
        <v>3</v>
      </c>
      <c r="K49" s="11" t="s">
        <v>4</v>
      </c>
      <c r="L49" s="11" t="s">
        <v>5</v>
      </c>
      <c r="M49" s="12" t="s">
        <v>23</v>
      </c>
      <c r="N49" s="12" t="s">
        <v>24</v>
      </c>
    </row>
    <row r="50" spans="2:14" ht="69.75" customHeight="1" thickBot="1">
      <c r="B50" s="13">
        <v>1</v>
      </c>
      <c r="C50" s="14" t="s">
        <v>22</v>
      </c>
      <c r="D50" s="83" t="s">
        <v>112</v>
      </c>
      <c r="E50" s="46"/>
      <c r="F50" s="63"/>
      <c r="G50" s="63"/>
      <c r="I50" s="21">
        <v>1</v>
      </c>
      <c r="J50" s="14" t="s">
        <v>17</v>
      </c>
      <c r="K50" s="46"/>
      <c r="L50" s="46"/>
      <c r="M50" s="87" t="s">
        <v>33</v>
      </c>
      <c r="N50" s="46"/>
    </row>
    <row r="51" spans="2:14" ht="69.75" customHeight="1" thickBot="1">
      <c r="B51" s="15">
        <v>2</v>
      </c>
      <c r="C51" s="14" t="s">
        <v>16</v>
      </c>
      <c r="D51" s="83" t="s">
        <v>112</v>
      </c>
      <c r="E51" s="46"/>
      <c r="F51" s="84" t="s">
        <v>113</v>
      </c>
      <c r="G51" s="63"/>
      <c r="I51" s="17">
        <v>2</v>
      </c>
      <c r="J51" s="14" t="s">
        <v>18</v>
      </c>
      <c r="K51" s="46"/>
      <c r="L51" s="46"/>
      <c r="M51" s="46"/>
      <c r="N51" s="46"/>
    </row>
    <row r="52" spans="2:14" ht="69.75" customHeight="1" thickBot="1">
      <c r="B52" s="15">
        <v>3</v>
      </c>
      <c r="C52" s="14" t="s">
        <v>17</v>
      </c>
      <c r="D52" s="83" t="s">
        <v>112</v>
      </c>
      <c r="E52" s="46"/>
      <c r="F52" s="63"/>
      <c r="G52" s="63"/>
      <c r="I52" s="17">
        <v>3</v>
      </c>
      <c r="J52" s="14" t="s">
        <v>19</v>
      </c>
      <c r="K52" s="46"/>
      <c r="L52" s="46"/>
      <c r="M52" s="46"/>
      <c r="N52" s="46"/>
    </row>
    <row r="53" spans="2:14" ht="69.75" customHeight="1" thickBot="1">
      <c r="B53" s="15">
        <v>4</v>
      </c>
      <c r="C53" s="14" t="s">
        <v>18</v>
      </c>
      <c r="D53" s="83" t="s">
        <v>112</v>
      </c>
      <c r="E53" s="46"/>
      <c r="F53" s="84" t="s">
        <v>114</v>
      </c>
      <c r="G53" s="63"/>
      <c r="I53" s="17">
        <v>4</v>
      </c>
      <c r="J53" s="14" t="s">
        <v>20</v>
      </c>
      <c r="K53" s="48"/>
      <c r="L53" s="48"/>
      <c r="M53" s="88" t="s">
        <v>95</v>
      </c>
      <c r="N53" s="46"/>
    </row>
    <row r="54" spans="2:14" ht="69.75" customHeight="1" thickBot="1">
      <c r="B54" s="15">
        <v>5</v>
      </c>
      <c r="C54" s="14" t="s">
        <v>19</v>
      </c>
      <c r="D54" s="83" t="s">
        <v>112</v>
      </c>
      <c r="E54" s="46"/>
      <c r="F54" s="63"/>
      <c r="G54" s="63"/>
      <c r="I54" s="17">
        <v>5</v>
      </c>
      <c r="J54" s="14" t="s">
        <v>21</v>
      </c>
      <c r="K54" s="48"/>
      <c r="L54" s="48"/>
      <c r="M54" s="88" t="s">
        <v>95</v>
      </c>
      <c r="N54" s="46"/>
    </row>
    <row r="55" spans="2:14" ht="69.75" customHeight="1" thickBot="1">
      <c r="B55" s="15">
        <v>6</v>
      </c>
      <c r="C55" s="14" t="s">
        <v>20</v>
      </c>
      <c r="D55" s="48"/>
      <c r="E55" s="48"/>
      <c r="F55" s="82" t="s">
        <v>115</v>
      </c>
      <c r="G55" s="63"/>
      <c r="I55" s="17">
        <v>6</v>
      </c>
      <c r="J55" s="14" t="s">
        <v>22</v>
      </c>
      <c r="K55" s="149" t="s">
        <v>34</v>
      </c>
      <c r="L55" s="150"/>
      <c r="M55" s="151"/>
      <c r="N55" s="46"/>
    </row>
    <row r="56" spans="2:14" ht="69.75" customHeight="1" thickBot="1">
      <c r="B56" s="15">
        <v>7</v>
      </c>
      <c r="C56" s="14" t="s">
        <v>21</v>
      </c>
      <c r="D56" s="43"/>
      <c r="E56" s="70" t="s">
        <v>26</v>
      </c>
      <c r="F56" s="45"/>
      <c r="G56" s="45"/>
      <c r="I56" s="17">
        <v>7</v>
      </c>
      <c r="J56" s="14" t="s">
        <v>16</v>
      </c>
      <c r="K56" s="46"/>
      <c r="L56" s="46"/>
      <c r="M56" s="46"/>
      <c r="N56" s="46"/>
    </row>
    <row r="57" spans="2:14" ht="69.75" customHeight="1" thickBot="1">
      <c r="B57" s="15">
        <v>8</v>
      </c>
      <c r="C57" s="14" t="s">
        <v>22</v>
      </c>
      <c r="D57" s="46"/>
      <c r="E57" s="46"/>
      <c r="F57" s="85"/>
      <c r="G57" s="63"/>
      <c r="I57" s="17">
        <v>8</v>
      </c>
      <c r="J57" s="14" t="s">
        <v>17</v>
      </c>
      <c r="K57" s="46"/>
      <c r="L57" s="46"/>
      <c r="M57" s="87" t="s">
        <v>33</v>
      </c>
      <c r="N57" s="46"/>
    </row>
    <row r="58" spans="2:14" ht="69.75" customHeight="1" thickBot="1">
      <c r="B58" s="15">
        <v>9</v>
      </c>
      <c r="C58" s="14" t="s">
        <v>16</v>
      </c>
      <c r="D58" s="46"/>
      <c r="E58" s="46"/>
      <c r="F58" s="84" t="s">
        <v>116</v>
      </c>
      <c r="G58" s="63"/>
      <c r="I58" s="17">
        <v>9</v>
      </c>
      <c r="J58" s="14" t="s">
        <v>18</v>
      </c>
      <c r="K58" s="46"/>
      <c r="L58" s="46"/>
      <c r="M58" s="46"/>
      <c r="N58" s="46"/>
    </row>
    <row r="59" spans="2:14" ht="69.75" customHeight="1" thickBot="1">
      <c r="B59" s="15">
        <v>10</v>
      </c>
      <c r="C59" s="14" t="s">
        <v>17</v>
      </c>
      <c r="D59" s="46"/>
      <c r="E59" s="46"/>
      <c r="F59" s="85"/>
      <c r="G59" s="63"/>
      <c r="I59" s="17">
        <v>10</v>
      </c>
      <c r="J59" s="14" t="s">
        <v>19</v>
      </c>
      <c r="K59" s="46"/>
      <c r="L59" s="67"/>
      <c r="M59" s="46"/>
      <c r="N59" s="46"/>
    </row>
    <row r="60" spans="2:14" ht="69.75" customHeight="1" thickBot="1">
      <c r="B60" s="15">
        <v>11</v>
      </c>
      <c r="C60" s="14" t="s">
        <v>18</v>
      </c>
      <c r="D60" s="46"/>
      <c r="E60" s="46"/>
      <c r="F60" s="84" t="s">
        <v>117</v>
      </c>
      <c r="G60" s="63"/>
      <c r="I60" s="15">
        <v>11</v>
      </c>
      <c r="J60" s="14" t="s">
        <v>20</v>
      </c>
      <c r="K60" s="46"/>
      <c r="L60" s="46"/>
      <c r="M60" s="89" t="s">
        <v>128</v>
      </c>
      <c r="N60" s="46"/>
    </row>
    <row r="61" spans="2:14" ht="69.75" customHeight="1" thickBot="1">
      <c r="B61" s="15">
        <v>12</v>
      </c>
      <c r="C61" s="14" t="s">
        <v>19</v>
      </c>
      <c r="D61" s="46"/>
      <c r="E61" s="46"/>
      <c r="F61" s="106" t="s">
        <v>181</v>
      </c>
      <c r="G61" s="140"/>
      <c r="I61" s="15">
        <v>12</v>
      </c>
      <c r="J61" s="14" t="s">
        <v>21</v>
      </c>
      <c r="K61" s="46"/>
      <c r="L61" s="46"/>
      <c r="M61" s="89" t="s">
        <v>128</v>
      </c>
      <c r="N61" s="46"/>
    </row>
    <row r="62" spans="2:14" ht="69.75" customHeight="1" thickBot="1">
      <c r="B62" s="15">
        <v>13</v>
      </c>
      <c r="C62" s="14" t="s">
        <v>20</v>
      </c>
      <c r="D62" s="48"/>
      <c r="E62" s="48"/>
      <c r="F62" s="82" t="s">
        <v>95</v>
      </c>
      <c r="G62" s="63"/>
      <c r="I62" s="15">
        <v>13</v>
      </c>
      <c r="J62" s="14" t="s">
        <v>22</v>
      </c>
      <c r="K62" s="46"/>
      <c r="L62" s="46"/>
      <c r="M62" s="90" t="s">
        <v>129</v>
      </c>
      <c r="N62" s="46"/>
    </row>
    <row r="63" spans="2:14" ht="69.75" customHeight="1" thickBot="1">
      <c r="B63" s="15">
        <v>14</v>
      </c>
      <c r="C63" s="14" t="s">
        <v>21</v>
      </c>
      <c r="D63" s="48"/>
      <c r="E63" s="71" t="s">
        <v>118</v>
      </c>
      <c r="F63" s="82" t="s">
        <v>95</v>
      </c>
      <c r="G63" s="63"/>
      <c r="I63" s="15">
        <v>14</v>
      </c>
      <c r="J63" s="14" t="s">
        <v>16</v>
      </c>
      <c r="K63" s="46"/>
      <c r="L63" s="46"/>
      <c r="M63" s="90" t="s">
        <v>129</v>
      </c>
      <c r="N63" s="46"/>
    </row>
    <row r="64" spans="2:14" ht="69.75" customHeight="1" thickBot="1">
      <c r="B64" s="15">
        <v>15</v>
      </c>
      <c r="C64" s="14" t="s">
        <v>22</v>
      </c>
      <c r="D64" s="46"/>
      <c r="E64" s="46"/>
      <c r="F64" s="47"/>
      <c r="G64" s="63"/>
      <c r="I64" s="15">
        <v>15</v>
      </c>
      <c r="J64" s="14" t="s">
        <v>17</v>
      </c>
      <c r="K64" s="46"/>
      <c r="L64" s="90" t="s">
        <v>129</v>
      </c>
      <c r="M64" s="87" t="s">
        <v>33</v>
      </c>
      <c r="N64" s="46"/>
    </row>
    <row r="65" spans="2:14" ht="69.75" customHeight="1" thickBot="1">
      <c r="B65" s="15">
        <v>16</v>
      </c>
      <c r="C65" s="14" t="s">
        <v>16</v>
      </c>
      <c r="D65" s="46"/>
      <c r="E65" s="112" t="s">
        <v>119</v>
      </c>
      <c r="F65" s="84" t="s">
        <v>120</v>
      </c>
      <c r="G65" s="63"/>
      <c r="I65" s="15">
        <v>16</v>
      </c>
      <c r="J65" s="14" t="s">
        <v>18</v>
      </c>
      <c r="K65" s="46"/>
      <c r="L65" s="46"/>
      <c r="M65" s="90" t="s">
        <v>129</v>
      </c>
      <c r="N65" s="46"/>
    </row>
    <row r="66" spans="2:14" ht="69.75" customHeight="1" thickBot="1">
      <c r="B66" s="15">
        <v>17</v>
      </c>
      <c r="C66" s="14" t="s">
        <v>17</v>
      </c>
      <c r="D66" s="46"/>
      <c r="E66" s="118"/>
      <c r="F66" s="103" t="s">
        <v>121</v>
      </c>
      <c r="G66" s="104"/>
      <c r="I66" s="15">
        <v>17</v>
      </c>
      <c r="J66" s="14" t="s">
        <v>19</v>
      </c>
      <c r="K66" s="46"/>
      <c r="L66" s="46"/>
      <c r="M66" s="90" t="s">
        <v>129</v>
      </c>
      <c r="N66" s="46"/>
    </row>
    <row r="67" spans="2:14" ht="69.75" customHeight="1" thickBot="1">
      <c r="B67" s="15">
        <v>18</v>
      </c>
      <c r="C67" s="14" t="s">
        <v>18</v>
      </c>
      <c r="D67" s="46"/>
      <c r="E67" s="119"/>
      <c r="F67" s="84" t="s">
        <v>122</v>
      </c>
      <c r="G67" s="63"/>
      <c r="I67" s="15">
        <v>18</v>
      </c>
      <c r="J67" s="14" t="s">
        <v>20</v>
      </c>
      <c r="K67" s="48"/>
      <c r="L67" s="48"/>
      <c r="M67" s="89" t="s">
        <v>128</v>
      </c>
      <c r="N67" s="46"/>
    </row>
    <row r="68" spans="2:14" ht="69.75" customHeight="1" thickBot="1">
      <c r="B68" s="15">
        <v>19</v>
      </c>
      <c r="C68" s="14" t="s">
        <v>19</v>
      </c>
      <c r="D68" s="57" t="s">
        <v>27</v>
      </c>
      <c r="E68" s="79"/>
      <c r="F68" s="79"/>
      <c r="G68" s="63"/>
      <c r="I68" s="15">
        <v>19</v>
      </c>
      <c r="J68" s="14" t="s">
        <v>21</v>
      </c>
      <c r="K68" s="48"/>
      <c r="L68" s="48"/>
      <c r="M68" s="89" t="s">
        <v>128</v>
      </c>
      <c r="N68" s="46"/>
    </row>
    <row r="69" spans="2:14" ht="69.75" customHeight="1" thickBot="1">
      <c r="B69" s="15">
        <v>20</v>
      </c>
      <c r="C69" s="14" t="s">
        <v>20</v>
      </c>
      <c r="D69" s="48"/>
      <c r="E69" s="48"/>
      <c r="F69" s="82" t="s">
        <v>123</v>
      </c>
      <c r="G69" s="63"/>
      <c r="I69" s="15">
        <v>20</v>
      </c>
      <c r="J69" s="14" t="s">
        <v>22</v>
      </c>
      <c r="K69" s="46"/>
      <c r="L69" s="46"/>
      <c r="M69" s="76" t="s">
        <v>130</v>
      </c>
      <c r="N69" s="46"/>
    </row>
    <row r="70" spans="2:14" ht="69.75" customHeight="1" thickBot="1">
      <c r="B70" s="15">
        <v>21</v>
      </c>
      <c r="C70" s="14" t="s">
        <v>21</v>
      </c>
      <c r="D70" s="166" t="s">
        <v>28</v>
      </c>
      <c r="E70" s="48"/>
      <c r="F70" s="82" t="s">
        <v>123</v>
      </c>
      <c r="G70" s="63"/>
      <c r="I70" s="15">
        <v>21</v>
      </c>
      <c r="J70" s="14" t="s">
        <v>16</v>
      </c>
      <c r="K70" s="46"/>
      <c r="L70" s="46"/>
      <c r="M70" s="76" t="s">
        <v>130</v>
      </c>
      <c r="N70" s="46"/>
    </row>
    <row r="71" spans="2:14" ht="69.75" customHeight="1" thickBot="1">
      <c r="B71" s="15">
        <v>22</v>
      </c>
      <c r="C71" s="14" t="s">
        <v>22</v>
      </c>
      <c r="D71" s="167"/>
      <c r="E71" s="46"/>
      <c r="F71" s="85"/>
      <c r="G71" s="63"/>
      <c r="I71" s="15">
        <v>22</v>
      </c>
      <c r="J71" s="14" t="s">
        <v>17</v>
      </c>
      <c r="K71" s="46"/>
      <c r="L71" s="53" t="s">
        <v>131</v>
      </c>
      <c r="M71" s="87" t="s">
        <v>33</v>
      </c>
      <c r="N71" s="46"/>
    </row>
    <row r="72" spans="2:14" ht="69.75" customHeight="1" thickBot="1">
      <c r="B72" s="15">
        <v>23</v>
      </c>
      <c r="C72" s="14" t="s">
        <v>16</v>
      </c>
      <c r="D72" s="167"/>
      <c r="E72" s="57" t="s">
        <v>29</v>
      </c>
      <c r="F72" s="84" t="s">
        <v>124</v>
      </c>
      <c r="G72" s="63"/>
      <c r="I72" s="15">
        <v>23</v>
      </c>
      <c r="J72" s="14" t="s">
        <v>18</v>
      </c>
      <c r="K72" s="46"/>
      <c r="L72" s="53" t="s">
        <v>132</v>
      </c>
      <c r="M72" s="67"/>
      <c r="N72" s="46"/>
    </row>
    <row r="73" spans="2:14" ht="69.75" customHeight="1" thickBot="1">
      <c r="B73" s="15">
        <v>24</v>
      </c>
      <c r="C73" s="14" t="s">
        <v>17</v>
      </c>
      <c r="D73" s="167"/>
      <c r="E73" s="58" t="s">
        <v>125</v>
      </c>
      <c r="F73" s="85"/>
      <c r="G73" s="63"/>
      <c r="I73" s="15">
        <v>24</v>
      </c>
      <c r="J73" s="14" t="s">
        <v>19</v>
      </c>
      <c r="K73" s="46"/>
      <c r="L73" s="46"/>
      <c r="M73" s="106" t="s">
        <v>182</v>
      </c>
      <c r="N73" s="107"/>
    </row>
    <row r="74" spans="2:14" ht="69.75" customHeight="1" thickBot="1">
      <c r="B74" s="15">
        <v>25</v>
      </c>
      <c r="C74" s="14" t="s">
        <v>18</v>
      </c>
      <c r="D74" s="168"/>
      <c r="E74" s="46"/>
      <c r="F74" s="84" t="s">
        <v>124</v>
      </c>
      <c r="G74" s="63"/>
      <c r="I74" s="15">
        <v>25</v>
      </c>
      <c r="J74" s="14" t="s">
        <v>20</v>
      </c>
      <c r="K74" s="91"/>
      <c r="L74" s="48"/>
      <c r="M74" s="88" t="s">
        <v>95</v>
      </c>
      <c r="N74" s="46"/>
    </row>
    <row r="75" spans="2:14" ht="69.75" customHeight="1" thickBot="1">
      <c r="B75" s="15">
        <v>26</v>
      </c>
      <c r="C75" s="14" t="s">
        <v>19</v>
      </c>
      <c r="D75" s="46"/>
      <c r="E75" s="46"/>
      <c r="F75" s="141" t="s">
        <v>180</v>
      </c>
      <c r="G75" s="142"/>
      <c r="I75" s="15">
        <v>26</v>
      </c>
      <c r="J75" s="14" t="s">
        <v>21</v>
      </c>
      <c r="K75" s="55" t="s">
        <v>10</v>
      </c>
      <c r="L75" s="48"/>
      <c r="M75" s="81" t="s">
        <v>95</v>
      </c>
      <c r="N75" s="46"/>
    </row>
    <row r="76" spans="2:14" ht="69.75" customHeight="1" thickBot="1">
      <c r="B76" s="15">
        <v>27</v>
      </c>
      <c r="C76" s="14" t="s">
        <v>20</v>
      </c>
      <c r="D76" s="48"/>
      <c r="E76" s="112" t="s">
        <v>30</v>
      </c>
      <c r="F76" s="86" t="s">
        <v>95</v>
      </c>
      <c r="G76" s="63"/>
      <c r="I76" s="15">
        <v>27</v>
      </c>
      <c r="J76" s="14" t="s">
        <v>22</v>
      </c>
      <c r="K76" s="121" t="s">
        <v>133</v>
      </c>
      <c r="L76" s="46"/>
      <c r="M76" s="46"/>
      <c r="N76" s="46"/>
    </row>
    <row r="77" spans="2:14" ht="69.75" customHeight="1" thickBot="1">
      <c r="B77" s="15">
        <v>28</v>
      </c>
      <c r="C77" s="14" t="s">
        <v>21</v>
      </c>
      <c r="D77" s="71" t="s">
        <v>126</v>
      </c>
      <c r="E77" s="113"/>
      <c r="F77" s="86" t="s">
        <v>95</v>
      </c>
      <c r="G77" s="63"/>
      <c r="I77" s="15">
        <v>28</v>
      </c>
      <c r="J77" s="14" t="s">
        <v>16</v>
      </c>
      <c r="K77" s="122"/>
      <c r="L77" s="46"/>
      <c r="M77" s="46"/>
      <c r="N77" s="46"/>
    </row>
    <row r="78" spans="2:14" ht="69.75" customHeight="1" thickBot="1">
      <c r="B78" s="17">
        <v>29</v>
      </c>
      <c r="C78" s="14" t="s">
        <v>22</v>
      </c>
      <c r="D78" s="46"/>
      <c r="E78" s="46"/>
      <c r="F78" s="103" t="s">
        <v>127</v>
      </c>
      <c r="G78" s="104"/>
      <c r="I78" s="15">
        <v>29</v>
      </c>
      <c r="J78" s="14" t="s">
        <v>17</v>
      </c>
      <c r="K78" s="122"/>
      <c r="L78" s="46"/>
      <c r="M78" s="87" t="s">
        <v>33</v>
      </c>
      <c r="N78" s="46"/>
    </row>
    <row r="79" spans="2:14" ht="69.75" customHeight="1" thickBot="1">
      <c r="B79" s="17">
        <v>30</v>
      </c>
      <c r="C79" s="14" t="s">
        <v>16</v>
      </c>
      <c r="D79" s="46"/>
      <c r="E79" s="46"/>
      <c r="F79" s="77"/>
      <c r="G79" s="63"/>
      <c r="I79" s="15">
        <v>30</v>
      </c>
      <c r="J79" s="14" t="s">
        <v>18</v>
      </c>
      <c r="K79" s="122"/>
      <c r="L79" s="46"/>
      <c r="M79" s="46"/>
      <c r="N79" s="46"/>
    </row>
    <row r="80" spans="2:14" ht="69.75" customHeight="1" thickBot="1">
      <c r="B80" s="5"/>
      <c r="C80" s="6"/>
      <c r="D80" s="39"/>
      <c r="E80" s="39"/>
      <c r="F80" s="40" t="s">
        <v>31</v>
      </c>
      <c r="G80" s="41"/>
      <c r="I80" s="18">
        <v>31</v>
      </c>
      <c r="J80" s="14" t="s">
        <v>19</v>
      </c>
      <c r="K80" s="123"/>
      <c r="L80" s="46"/>
      <c r="M80" s="103" t="s">
        <v>134</v>
      </c>
      <c r="N80" s="105"/>
    </row>
    <row r="91" spans="2:14" ht="99.75" customHeight="1">
      <c r="B91" s="152" t="s">
        <v>35</v>
      </c>
      <c r="C91" s="153"/>
      <c r="D91" s="153"/>
      <c r="E91" s="153"/>
      <c r="F91" s="153"/>
      <c r="G91" s="153"/>
      <c r="H91" s="19"/>
      <c r="I91" s="131" t="s">
        <v>36</v>
      </c>
      <c r="J91" s="132"/>
      <c r="K91" s="132"/>
      <c r="L91" s="132"/>
      <c r="M91" s="132"/>
      <c r="N91" s="132"/>
    </row>
    <row r="92" spans="2:14" ht="69.75" customHeight="1" thickBot="1">
      <c r="B92" s="10" t="s">
        <v>2</v>
      </c>
      <c r="C92" s="11" t="s">
        <v>3</v>
      </c>
      <c r="D92" s="11" t="s">
        <v>4</v>
      </c>
      <c r="E92" s="11" t="s">
        <v>5</v>
      </c>
      <c r="F92" s="12" t="s">
        <v>23</v>
      </c>
      <c r="G92" s="12" t="s">
        <v>24</v>
      </c>
      <c r="H92" s="20"/>
      <c r="I92" s="10" t="s">
        <v>2</v>
      </c>
      <c r="J92" s="11" t="s">
        <v>3</v>
      </c>
      <c r="K92" s="11" t="s">
        <v>4</v>
      </c>
      <c r="L92" s="11" t="s">
        <v>5</v>
      </c>
      <c r="M92" s="12" t="s">
        <v>23</v>
      </c>
      <c r="N92" s="12" t="s">
        <v>24</v>
      </c>
    </row>
    <row r="93" spans="2:14" ht="69.95" customHeight="1" thickTop="1" thickBot="1">
      <c r="B93" s="13">
        <v>1</v>
      </c>
      <c r="C93" s="22" t="s">
        <v>20</v>
      </c>
      <c r="D93" s="48"/>
      <c r="E93" s="120" t="s">
        <v>37</v>
      </c>
      <c r="F93" s="108" t="s">
        <v>183</v>
      </c>
      <c r="G93" s="109"/>
      <c r="I93" s="13">
        <v>1</v>
      </c>
      <c r="J93" s="14" t="s">
        <v>22</v>
      </c>
      <c r="K93" s="46"/>
      <c r="L93" s="57" t="s">
        <v>38</v>
      </c>
      <c r="M93" s="110" t="s">
        <v>146</v>
      </c>
      <c r="N93" s="111"/>
    </row>
    <row r="94" spans="2:14" ht="69.95" customHeight="1" thickBot="1">
      <c r="B94" s="15">
        <v>2</v>
      </c>
      <c r="C94" s="22" t="s">
        <v>21</v>
      </c>
      <c r="D94" s="93"/>
      <c r="E94" s="119"/>
      <c r="F94" s="92"/>
      <c r="G94" s="92"/>
      <c r="I94" s="15">
        <v>2</v>
      </c>
      <c r="J94" s="14" t="s">
        <v>16</v>
      </c>
      <c r="K94" s="46"/>
      <c r="L94" s="112" t="s">
        <v>60</v>
      </c>
      <c r="M94" s="47"/>
      <c r="N94" s="47"/>
    </row>
    <row r="95" spans="2:14" ht="69.95" customHeight="1" thickBot="1">
      <c r="B95" s="15">
        <v>3</v>
      </c>
      <c r="C95" s="22" t="s">
        <v>22</v>
      </c>
      <c r="D95" s="47"/>
      <c r="E95" s="47"/>
      <c r="F95" s="94"/>
      <c r="G95" s="92"/>
      <c r="I95" s="15">
        <v>3</v>
      </c>
      <c r="J95" s="14" t="s">
        <v>17</v>
      </c>
      <c r="K95" s="46"/>
      <c r="L95" s="118"/>
      <c r="M95" s="47"/>
      <c r="N95" s="47"/>
    </row>
    <row r="96" spans="2:14" ht="69.95" customHeight="1" thickBot="1">
      <c r="B96" s="15">
        <v>4</v>
      </c>
      <c r="C96" s="22" t="s">
        <v>16</v>
      </c>
      <c r="D96" s="46"/>
      <c r="E96" s="112" t="s">
        <v>135</v>
      </c>
      <c r="F96" s="95" t="s">
        <v>136</v>
      </c>
      <c r="G96" s="92"/>
      <c r="I96" s="15">
        <v>4</v>
      </c>
      <c r="J96" s="14" t="s">
        <v>18</v>
      </c>
      <c r="K96" s="46"/>
      <c r="L96" s="119"/>
      <c r="M96" s="47"/>
      <c r="N96" s="47"/>
    </row>
    <row r="97" spans="2:14" ht="69.95" customHeight="1" thickBot="1">
      <c r="B97" s="15">
        <v>5</v>
      </c>
      <c r="C97" s="22" t="s">
        <v>17</v>
      </c>
      <c r="D97" s="46"/>
      <c r="E97" s="119"/>
      <c r="F97" s="85"/>
      <c r="G97" s="92"/>
      <c r="I97" s="15">
        <v>5</v>
      </c>
      <c r="J97" s="14" t="s">
        <v>19</v>
      </c>
      <c r="K97" s="46"/>
      <c r="L97" s="46"/>
      <c r="M97" s="47"/>
      <c r="N97" s="47"/>
    </row>
    <row r="98" spans="2:14" ht="69.95" customHeight="1" thickBot="1">
      <c r="B98" s="15">
        <v>6</v>
      </c>
      <c r="C98" s="22" t="s">
        <v>18</v>
      </c>
      <c r="D98" s="46"/>
      <c r="E98" s="46"/>
      <c r="F98" s="85"/>
      <c r="G98" s="92"/>
      <c r="I98" s="15">
        <v>6</v>
      </c>
      <c r="J98" s="14" t="s">
        <v>20</v>
      </c>
      <c r="K98" s="48"/>
      <c r="L98" s="112" t="s">
        <v>147</v>
      </c>
      <c r="M98" s="50" t="s">
        <v>145</v>
      </c>
      <c r="N98" s="47"/>
    </row>
    <row r="99" spans="2:14" ht="69.95" customHeight="1" thickBot="1">
      <c r="B99" s="15">
        <v>7</v>
      </c>
      <c r="C99" s="22" t="s">
        <v>19</v>
      </c>
      <c r="D99" s="46"/>
      <c r="E99" s="53" t="s">
        <v>137</v>
      </c>
      <c r="F99" s="85"/>
      <c r="G99" s="92"/>
      <c r="I99" s="15">
        <v>7</v>
      </c>
      <c r="J99" s="14" t="s">
        <v>21</v>
      </c>
      <c r="K99" s="48"/>
      <c r="L99" s="119"/>
      <c r="M99" s="50" t="s">
        <v>145</v>
      </c>
      <c r="N99" s="47"/>
    </row>
    <row r="100" spans="2:14" ht="69.95" customHeight="1" thickTop="1" thickBot="1">
      <c r="B100" s="15">
        <v>8</v>
      </c>
      <c r="C100" s="22" t="s">
        <v>20</v>
      </c>
      <c r="D100" s="48"/>
      <c r="E100" s="48"/>
      <c r="F100" s="96" t="s">
        <v>138</v>
      </c>
      <c r="G100" s="92"/>
      <c r="I100" s="15">
        <v>8</v>
      </c>
      <c r="J100" s="14" t="s">
        <v>22</v>
      </c>
      <c r="K100" s="46"/>
      <c r="L100" s="57" t="s">
        <v>39</v>
      </c>
      <c r="M100" s="47"/>
      <c r="N100" s="47"/>
    </row>
    <row r="101" spans="2:14" ht="69.95" customHeight="1" thickTop="1" thickBot="1">
      <c r="B101" s="15">
        <v>9</v>
      </c>
      <c r="C101" s="22" t="s">
        <v>21</v>
      </c>
      <c r="D101" s="48"/>
      <c r="E101" s="48"/>
      <c r="F101" s="96" t="s">
        <v>138</v>
      </c>
      <c r="G101" s="92"/>
      <c r="I101" s="15">
        <v>9</v>
      </c>
      <c r="J101" s="14" t="s">
        <v>16</v>
      </c>
      <c r="K101" s="46"/>
      <c r="L101" s="46"/>
      <c r="M101" s="47"/>
      <c r="N101" s="47"/>
    </row>
    <row r="102" spans="2:14" ht="69.95" customHeight="1" thickBot="1">
      <c r="B102" s="15">
        <v>10</v>
      </c>
      <c r="C102" s="22" t="s">
        <v>22</v>
      </c>
      <c r="D102" s="46"/>
      <c r="E102" s="46"/>
      <c r="F102" s="156" t="s">
        <v>139</v>
      </c>
      <c r="G102" s="92"/>
      <c r="I102" s="15">
        <v>10</v>
      </c>
      <c r="J102" s="14" t="s">
        <v>17</v>
      </c>
      <c r="K102" s="46"/>
      <c r="L102" s="57" t="s">
        <v>41</v>
      </c>
      <c r="M102" s="47"/>
      <c r="N102" s="47"/>
    </row>
    <row r="103" spans="2:14" ht="69.95" customHeight="1" thickBot="1">
      <c r="B103" s="15">
        <v>11</v>
      </c>
      <c r="C103" s="22" t="s">
        <v>16</v>
      </c>
      <c r="D103" s="46"/>
      <c r="E103" s="98" t="s">
        <v>97</v>
      </c>
      <c r="F103" s="157"/>
      <c r="G103" s="92"/>
      <c r="I103" s="15">
        <v>11</v>
      </c>
      <c r="J103" s="14" t="s">
        <v>18</v>
      </c>
      <c r="K103" s="46"/>
      <c r="L103" s="46"/>
      <c r="M103" s="47"/>
      <c r="N103" s="47"/>
    </row>
    <row r="104" spans="2:14" ht="69.95" customHeight="1" thickBot="1">
      <c r="B104" s="15">
        <v>12</v>
      </c>
      <c r="C104" s="22" t="s">
        <v>17</v>
      </c>
      <c r="D104" s="121" t="s">
        <v>40</v>
      </c>
      <c r="E104" s="46"/>
      <c r="F104" s="157"/>
      <c r="G104" s="92"/>
      <c r="I104" s="15">
        <v>12</v>
      </c>
      <c r="J104" s="14" t="s">
        <v>19</v>
      </c>
      <c r="K104" s="46"/>
      <c r="L104" s="46"/>
      <c r="M104" s="47"/>
      <c r="N104" s="47"/>
    </row>
    <row r="105" spans="2:14" ht="69.95" customHeight="1" thickBot="1">
      <c r="B105" s="15">
        <v>13</v>
      </c>
      <c r="C105" s="22" t="s">
        <v>18</v>
      </c>
      <c r="D105" s="122"/>
      <c r="E105" s="46"/>
      <c r="F105" s="157"/>
      <c r="G105" s="92"/>
      <c r="I105" s="15">
        <v>13</v>
      </c>
      <c r="J105" s="14" t="s">
        <v>20</v>
      </c>
      <c r="K105" s="48"/>
      <c r="L105" s="48"/>
      <c r="M105" s="49"/>
      <c r="N105" s="47"/>
    </row>
    <row r="106" spans="2:14" ht="69.95" customHeight="1" thickBot="1">
      <c r="B106" s="15">
        <v>14</v>
      </c>
      <c r="C106" s="22" t="s">
        <v>19</v>
      </c>
      <c r="D106" s="122"/>
      <c r="E106" s="46"/>
      <c r="F106" s="158"/>
      <c r="G106" s="92"/>
      <c r="I106" s="15">
        <v>14</v>
      </c>
      <c r="J106" s="14" t="s">
        <v>21</v>
      </c>
      <c r="K106" s="48"/>
      <c r="L106" s="48"/>
      <c r="M106" s="49"/>
      <c r="N106" s="47"/>
    </row>
    <row r="107" spans="2:14" ht="69.95" customHeight="1" thickTop="1" thickBot="1">
      <c r="B107" s="15">
        <v>15</v>
      </c>
      <c r="C107" s="22" t="s">
        <v>20</v>
      </c>
      <c r="D107" s="122"/>
      <c r="E107" s="48"/>
      <c r="F107" s="96" t="s">
        <v>138</v>
      </c>
      <c r="G107" s="92"/>
      <c r="I107" s="15">
        <v>15</v>
      </c>
      <c r="J107" s="14" t="s">
        <v>22</v>
      </c>
      <c r="K107" s="46"/>
      <c r="L107" s="46"/>
      <c r="M107" s="47"/>
      <c r="N107" s="47"/>
    </row>
    <row r="108" spans="2:14" ht="69.95" customHeight="1" thickTop="1" thickBot="1">
      <c r="B108" s="15">
        <v>16</v>
      </c>
      <c r="C108" s="22" t="s">
        <v>21</v>
      </c>
      <c r="D108" s="122"/>
      <c r="E108" s="48"/>
      <c r="F108" s="96" t="s">
        <v>138</v>
      </c>
      <c r="G108" s="92"/>
      <c r="I108" s="15">
        <v>16</v>
      </c>
      <c r="J108" s="14" t="s">
        <v>16</v>
      </c>
      <c r="K108" s="46"/>
      <c r="L108" s="46"/>
      <c r="M108" s="47"/>
      <c r="N108" s="47"/>
    </row>
    <row r="109" spans="2:14" ht="69.95" customHeight="1" thickBot="1">
      <c r="B109" s="15">
        <v>17</v>
      </c>
      <c r="C109" s="22" t="s">
        <v>22</v>
      </c>
      <c r="D109" s="122"/>
      <c r="E109" s="46"/>
      <c r="F109" s="159" t="s">
        <v>140</v>
      </c>
      <c r="G109" s="92"/>
      <c r="I109" s="15">
        <v>17</v>
      </c>
      <c r="J109" s="14" t="s">
        <v>17</v>
      </c>
      <c r="K109" s="46"/>
      <c r="L109" s="46"/>
      <c r="M109" s="47"/>
      <c r="N109" s="47"/>
    </row>
    <row r="110" spans="2:14" ht="69.95" customHeight="1" thickBot="1">
      <c r="B110" s="15">
        <v>18</v>
      </c>
      <c r="C110" s="22" t="s">
        <v>16</v>
      </c>
      <c r="D110" s="122"/>
      <c r="E110" s="46"/>
      <c r="F110" s="160"/>
      <c r="G110" s="92"/>
      <c r="I110" s="15">
        <v>18</v>
      </c>
      <c r="J110" s="14" t="s">
        <v>18</v>
      </c>
      <c r="K110" s="46"/>
      <c r="L110" s="46"/>
      <c r="M110" s="47"/>
      <c r="N110" s="47"/>
    </row>
    <row r="111" spans="2:14" ht="69.95" customHeight="1" thickBot="1">
      <c r="B111" s="15">
        <v>19</v>
      </c>
      <c r="C111" s="22" t="s">
        <v>17</v>
      </c>
      <c r="D111" s="122"/>
      <c r="E111" s="46"/>
      <c r="F111" s="160"/>
      <c r="G111" s="92"/>
      <c r="I111" s="15">
        <v>19</v>
      </c>
      <c r="J111" s="14" t="s">
        <v>19</v>
      </c>
      <c r="K111" s="46"/>
      <c r="L111" s="46"/>
      <c r="M111" s="47"/>
      <c r="N111" s="47"/>
    </row>
    <row r="112" spans="2:14" ht="69.95" customHeight="1" thickBot="1">
      <c r="B112" s="15">
        <v>20</v>
      </c>
      <c r="C112" s="22" t="s">
        <v>18</v>
      </c>
      <c r="D112" s="122"/>
      <c r="E112" s="112" t="s">
        <v>141</v>
      </c>
      <c r="F112" s="160"/>
      <c r="G112" s="92"/>
      <c r="I112" s="15">
        <v>20</v>
      </c>
      <c r="J112" s="14" t="s">
        <v>20</v>
      </c>
      <c r="K112" s="48"/>
      <c r="L112" s="48"/>
      <c r="M112" s="49"/>
      <c r="N112" s="47"/>
    </row>
    <row r="113" spans="2:14" ht="69.95" customHeight="1" thickBot="1">
      <c r="B113" s="15">
        <v>21</v>
      </c>
      <c r="C113" s="22" t="s">
        <v>19</v>
      </c>
      <c r="D113" s="122"/>
      <c r="E113" s="119"/>
      <c r="F113" s="161"/>
      <c r="G113" s="92"/>
      <c r="I113" s="15">
        <v>21</v>
      </c>
      <c r="J113" s="14" t="s">
        <v>21</v>
      </c>
      <c r="K113" s="48"/>
      <c r="L113" s="48"/>
      <c r="M113" s="49"/>
      <c r="N113" s="47"/>
    </row>
    <row r="114" spans="2:14" ht="69.95" customHeight="1" thickBot="1">
      <c r="B114" s="15">
        <v>22</v>
      </c>
      <c r="C114" s="22" t="s">
        <v>20</v>
      </c>
      <c r="D114" s="122"/>
      <c r="E114" s="112" t="s">
        <v>142</v>
      </c>
      <c r="F114" s="81" t="s">
        <v>95</v>
      </c>
      <c r="G114" s="92"/>
      <c r="I114" s="17">
        <v>22</v>
      </c>
      <c r="J114" s="14" t="s">
        <v>22</v>
      </c>
      <c r="K114" s="46"/>
      <c r="L114" s="46"/>
      <c r="M114" s="47"/>
      <c r="N114" s="47"/>
    </row>
    <row r="115" spans="2:14" ht="69.95" customHeight="1" thickBot="1">
      <c r="B115" s="15">
        <v>23</v>
      </c>
      <c r="C115" s="22" t="s">
        <v>21</v>
      </c>
      <c r="D115" s="122"/>
      <c r="E115" s="119"/>
      <c r="F115" s="81" t="s">
        <v>95</v>
      </c>
      <c r="G115" s="92"/>
      <c r="I115" s="17">
        <v>23</v>
      </c>
      <c r="J115" s="14" t="s">
        <v>16</v>
      </c>
      <c r="K115" s="46"/>
      <c r="L115" s="46"/>
      <c r="M115" s="47"/>
      <c r="N115" s="47"/>
    </row>
    <row r="116" spans="2:14" ht="69.95" customHeight="1" thickBot="1">
      <c r="B116" s="15">
        <v>24</v>
      </c>
      <c r="C116" s="22" t="s">
        <v>22</v>
      </c>
      <c r="D116" s="122"/>
      <c r="E116" s="46"/>
      <c r="F116" s="47"/>
      <c r="G116" s="92"/>
      <c r="I116" s="17">
        <v>24</v>
      </c>
      <c r="J116" s="14" t="s">
        <v>17</v>
      </c>
      <c r="K116" s="46"/>
      <c r="L116" s="46"/>
      <c r="M116" s="103" t="s">
        <v>148</v>
      </c>
      <c r="N116" s="104"/>
    </row>
    <row r="117" spans="2:14" ht="69.95" customHeight="1" thickBot="1">
      <c r="B117" s="15">
        <v>25</v>
      </c>
      <c r="C117" s="22" t="s">
        <v>16</v>
      </c>
      <c r="D117" s="122"/>
      <c r="E117" s="46"/>
      <c r="F117" s="47"/>
      <c r="G117" s="92"/>
      <c r="I117" s="17">
        <v>25</v>
      </c>
      <c r="J117" s="14" t="s">
        <v>18</v>
      </c>
      <c r="K117" s="43"/>
      <c r="L117" s="44" t="s">
        <v>149</v>
      </c>
      <c r="M117" s="45"/>
      <c r="N117" s="47"/>
    </row>
    <row r="118" spans="2:14" ht="69.95" customHeight="1" thickBot="1">
      <c r="B118" s="15">
        <v>26</v>
      </c>
      <c r="C118" s="22" t="s">
        <v>17</v>
      </c>
      <c r="D118" s="122"/>
      <c r="E118" s="46"/>
      <c r="F118" s="47"/>
      <c r="G118" s="92"/>
      <c r="I118" s="17">
        <v>26</v>
      </c>
      <c r="J118" s="14" t="s">
        <v>19</v>
      </c>
      <c r="K118" s="43"/>
      <c r="L118" s="44" t="s">
        <v>150</v>
      </c>
      <c r="M118" s="45"/>
      <c r="N118" s="47"/>
    </row>
    <row r="119" spans="2:14" ht="69.95" customHeight="1" thickBot="1">
      <c r="B119" s="15">
        <v>27</v>
      </c>
      <c r="C119" s="22" t="s">
        <v>18</v>
      </c>
      <c r="D119" s="123"/>
      <c r="E119" s="46"/>
      <c r="F119" s="97" t="s">
        <v>42</v>
      </c>
      <c r="G119" s="92"/>
      <c r="I119" s="17">
        <v>27</v>
      </c>
      <c r="J119" s="14" t="s">
        <v>20</v>
      </c>
      <c r="K119" s="48"/>
      <c r="L119" s="48"/>
      <c r="M119" s="49"/>
      <c r="N119" s="47"/>
    </row>
    <row r="120" spans="2:14" ht="69.95" customHeight="1" thickBot="1">
      <c r="B120" s="15">
        <v>28</v>
      </c>
      <c r="C120" s="22" t="s">
        <v>19</v>
      </c>
      <c r="D120" s="46"/>
      <c r="E120" s="46"/>
      <c r="F120" s="106" t="s">
        <v>143</v>
      </c>
      <c r="G120" s="107"/>
      <c r="I120" s="17">
        <v>28</v>
      </c>
      <c r="J120" s="14" t="s">
        <v>21</v>
      </c>
      <c r="K120" s="48"/>
      <c r="L120" s="48"/>
      <c r="M120" s="49"/>
      <c r="N120" s="47"/>
    </row>
    <row r="121" spans="2:14" ht="69.95" customHeight="1" thickBot="1">
      <c r="B121" s="15">
        <v>29</v>
      </c>
      <c r="C121" s="22" t="s">
        <v>20</v>
      </c>
      <c r="D121" s="48"/>
      <c r="E121" s="145" t="s">
        <v>144</v>
      </c>
      <c r="F121" s="50" t="s">
        <v>145</v>
      </c>
      <c r="G121" s="92"/>
      <c r="I121" s="17">
        <v>29</v>
      </c>
      <c r="J121" s="14" t="s">
        <v>22</v>
      </c>
      <c r="K121" s="46"/>
      <c r="L121" s="46"/>
      <c r="M121" s="47"/>
      <c r="N121" s="47"/>
    </row>
    <row r="122" spans="2:14" ht="69.95" customHeight="1" thickBot="1">
      <c r="B122" s="15">
        <v>30</v>
      </c>
      <c r="C122" s="22" t="s">
        <v>21</v>
      </c>
      <c r="D122" s="48"/>
      <c r="E122" s="146"/>
      <c r="F122" s="50" t="s">
        <v>145</v>
      </c>
      <c r="G122" s="92"/>
      <c r="I122" s="17">
        <v>30</v>
      </c>
      <c r="J122" s="14" t="s">
        <v>16</v>
      </c>
      <c r="K122" s="46"/>
      <c r="L122" s="46"/>
      <c r="M122" s="47"/>
      <c r="N122" s="47"/>
    </row>
    <row r="123" spans="2:14" ht="69.95" customHeight="1" thickBot="1">
      <c r="B123" s="5"/>
      <c r="C123" s="6"/>
      <c r="D123" s="39"/>
      <c r="E123" s="39"/>
      <c r="F123" s="42"/>
      <c r="G123" s="42"/>
      <c r="I123" s="23">
        <v>31</v>
      </c>
      <c r="J123" s="14" t="s">
        <v>17</v>
      </c>
      <c r="K123" s="68"/>
      <c r="L123" s="68"/>
      <c r="M123" s="73"/>
      <c r="N123" s="47"/>
    </row>
    <row r="133" spans="2:14" ht="99.75" customHeight="1">
      <c r="B133" s="147" t="s">
        <v>43</v>
      </c>
      <c r="C133" s="148"/>
      <c r="D133" s="148"/>
      <c r="E133" s="148"/>
      <c r="F133" s="148"/>
      <c r="G133" s="148"/>
      <c r="H133" s="19"/>
      <c r="I133" s="131" t="s">
        <v>45</v>
      </c>
      <c r="J133" s="132"/>
      <c r="K133" s="132"/>
      <c r="L133" s="132"/>
      <c r="M133" s="132"/>
      <c r="N133" s="132"/>
    </row>
    <row r="134" spans="2:14" ht="67.5" customHeight="1" thickBot="1">
      <c r="B134" s="10" t="s">
        <v>2</v>
      </c>
      <c r="C134" s="11" t="s">
        <v>3</v>
      </c>
      <c r="D134" s="11" t="s">
        <v>4</v>
      </c>
      <c r="E134" s="11" t="s">
        <v>5</v>
      </c>
      <c r="F134" s="12" t="s">
        <v>23</v>
      </c>
      <c r="G134" s="12" t="s">
        <v>24</v>
      </c>
      <c r="H134" s="20"/>
      <c r="I134" s="10" t="s">
        <v>2</v>
      </c>
      <c r="J134" s="11" t="s">
        <v>3</v>
      </c>
      <c r="K134" s="11" t="s">
        <v>4</v>
      </c>
      <c r="L134" s="11" t="s">
        <v>5</v>
      </c>
      <c r="M134" s="12" t="s">
        <v>23</v>
      </c>
      <c r="N134" s="12" t="s">
        <v>24</v>
      </c>
    </row>
    <row r="135" spans="2:14" ht="69.95" customHeight="1" thickBot="1">
      <c r="B135" s="21">
        <v>1</v>
      </c>
      <c r="C135" s="14" t="s">
        <v>18</v>
      </c>
      <c r="D135" s="43"/>
      <c r="E135" s="44" t="s">
        <v>44</v>
      </c>
      <c r="F135" s="45"/>
      <c r="G135" s="45"/>
      <c r="I135" s="13">
        <v>1</v>
      </c>
      <c r="J135" s="22" t="s">
        <v>21</v>
      </c>
      <c r="K135" s="48"/>
      <c r="L135" s="48"/>
      <c r="M135" s="49"/>
      <c r="N135" s="49"/>
    </row>
    <row r="136" spans="2:14" ht="69.95" customHeight="1" thickBot="1">
      <c r="B136" s="17">
        <v>2</v>
      </c>
      <c r="C136" s="14" t="s">
        <v>19</v>
      </c>
      <c r="D136" s="46"/>
      <c r="E136" s="46"/>
      <c r="F136" s="47"/>
      <c r="G136" s="47"/>
      <c r="I136" s="15">
        <v>2</v>
      </c>
      <c r="J136" s="22" t="s">
        <v>22</v>
      </c>
      <c r="K136" s="46"/>
      <c r="L136" s="112" t="s">
        <v>46</v>
      </c>
      <c r="M136" s="47"/>
      <c r="N136" s="47"/>
    </row>
    <row r="137" spans="2:14" ht="69.95" customHeight="1" thickBot="1">
      <c r="B137" s="17">
        <v>3</v>
      </c>
      <c r="C137" s="14" t="s">
        <v>20</v>
      </c>
      <c r="D137" s="48"/>
      <c r="E137" s="48"/>
      <c r="F137" s="49"/>
      <c r="G137" s="47"/>
      <c r="I137" s="15">
        <v>3</v>
      </c>
      <c r="J137" s="22" t="s">
        <v>16</v>
      </c>
      <c r="K137" s="46"/>
      <c r="L137" s="118"/>
      <c r="M137" s="47"/>
      <c r="N137" s="47"/>
    </row>
    <row r="138" spans="2:14" ht="69.95" customHeight="1" thickBot="1">
      <c r="B138" s="17">
        <v>4</v>
      </c>
      <c r="C138" s="14" t="s">
        <v>21</v>
      </c>
      <c r="D138" s="48"/>
      <c r="E138" s="48"/>
      <c r="F138" s="49"/>
      <c r="G138" s="47"/>
      <c r="I138" s="15">
        <v>4</v>
      </c>
      <c r="J138" s="22" t="s">
        <v>17</v>
      </c>
      <c r="K138" s="46"/>
      <c r="L138" s="119"/>
      <c r="M138" s="47"/>
      <c r="N138" s="47"/>
    </row>
    <row r="139" spans="2:14" ht="69.95" customHeight="1" thickBot="1">
      <c r="B139" s="17">
        <v>5</v>
      </c>
      <c r="C139" s="14" t="s">
        <v>22</v>
      </c>
      <c r="D139" s="46"/>
      <c r="E139" s="46"/>
      <c r="F139" s="47"/>
      <c r="G139" s="47"/>
      <c r="I139" s="15">
        <v>5</v>
      </c>
      <c r="J139" s="22" t="s">
        <v>18</v>
      </c>
      <c r="K139" s="46"/>
      <c r="L139" s="46"/>
      <c r="M139" s="47"/>
      <c r="N139" s="47"/>
    </row>
    <row r="140" spans="2:14" ht="69.95" customHeight="1" thickBot="1">
      <c r="B140" s="17">
        <v>6</v>
      </c>
      <c r="C140" s="14" t="s">
        <v>16</v>
      </c>
      <c r="D140" s="46"/>
      <c r="E140" s="46"/>
      <c r="F140" s="47"/>
      <c r="G140" s="47"/>
      <c r="I140" s="15">
        <v>6</v>
      </c>
      <c r="J140" s="22" t="s">
        <v>19</v>
      </c>
      <c r="K140" s="112" t="s">
        <v>155</v>
      </c>
      <c r="L140" s="112" t="s">
        <v>156</v>
      </c>
      <c r="M140" s="47"/>
      <c r="N140" s="47"/>
    </row>
    <row r="141" spans="2:14" ht="69.95" customHeight="1" thickBot="1">
      <c r="B141" s="17">
        <v>7</v>
      </c>
      <c r="C141" s="14" t="s">
        <v>17</v>
      </c>
      <c r="D141" s="46"/>
      <c r="E141" s="46"/>
      <c r="F141" s="47"/>
      <c r="G141" s="47"/>
      <c r="I141" s="15">
        <v>7</v>
      </c>
      <c r="J141" s="22" t="s">
        <v>20</v>
      </c>
      <c r="K141" s="118"/>
      <c r="L141" s="118"/>
      <c r="M141" s="49"/>
      <c r="N141" s="47"/>
    </row>
    <row r="142" spans="2:14" ht="69.95" customHeight="1" thickBot="1">
      <c r="B142" s="17">
        <v>8</v>
      </c>
      <c r="C142" s="14" t="s">
        <v>18</v>
      </c>
      <c r="D142" s="46"/>
      <c r="E142" s="46"/>
      <c r="F142" s="47"/>
      <c r="G142" s="47"/>
      <c r="I142" s="15">
        <v>8</v>
      </c>
      <c r="J142" s="22" t="s">
        <v>21</v>
      </c>
      <c r="K142" s="119"/>
      <c r="L142" s="119"/>
      <c r="M142" s="49"/>
      <c r="N142" s="47"/>
    </row>
    <row r="143" spans="2:14" ht="69.95" customHeight="1" thickBot="1">
      <c r="B143" s="17">
        <v>9</v>
      </c>
      <c r="C143" s="14" t="s">
        <v>19</v>
      </c>
      <c r="D143" s="46"/>
      <c r="E143" s="46"/>
      <c r="F143" s="47"/>
      <c r="G143" s="47"/>
      <c r="I143" s="15">
        <v>9</v>
      </c>
      <c r="J143" s="22" t="s">
        <v>22</v>
      </c>
      <c r="K143" s="164" t="s">
        <v>157</v>
      </c>
      <c r="L143" s="165"/>
      <c r="M143" s="47"/>
      <c r="N143" s="47"/>
    </row>
    <row r="144" spans="2:14" ht="69.95" customHeight="1" thickBot="1">
      <c r="B144" s="17">
        <v>10</v>
      </c>
      <c r="C144" s="14" t="s">
        <v>20</v>
      </c>
      <c r="D144" s="48"/>
      <c r="E144" s="162" t="s">
        <v>151</v>
      </c>
      <c r="F144" s="49"/>
      <c r="G144" s="47"/>
      <c r="I144" s="15">
        <v>10</v>
      </c>
      <c r="J144" s="22" t="s">
        <v>16</v>
      </c>
      <c r="K144" s="46"/>
      <c r="L144" s="46"/>
      <c r="M144" s="47"/>
      <c r="N144" s="47"/>
    </row>
    <row r="145" spans="2:14" ht="69.95" customHeight="1" thickBot="1">
      <c r="B145" s="17">
        <v>11</v>
      </c>
      <c r="C145" s="14" t="s">
        <v>21</v>
      </c>
      <c r="D145" s="48"/>
      <c r="E145" s="163"/>
      <c r="F145" s="49"/>
      <c r="G145" s="47"/>
      <c r="I145" s="15">
        <v>11</v>
      </c>
      <c r="J145" s="22" t="s">
        <v>17</v>
      </c>
      <c r="K145" s="46"/>
      <c r="L145" s="46"/>
      <c r="M145" s="47"/>
      <c r="N145" s="47"/>
    </row>
    <row r="146" spans="2:14" ht="69.95" customHeight="1" thickBot="1">
      <c r="B146" s="17">
        <v>12</v>
      </c>
      <c r="C146" s="14" t="s">
        <v>22</v>
      </c>
      <c r="D146" s="46"/>
      <c r="E146" s="46"/>
      <c r="F146" s="47"/>
      <c r="G146" s="47"/>
      <c r="I146" s="15">
        <v>12</v>
      </c>
      <c r="J146" s="22" t="s">
        <v>18</v>
      </c>
      <c r="K146" s="46"/>
      <c r="L146" s="46"/>
      <c r="M146" s="47"/>
      <c r="N146" s="47"/>
    </row>
    <row r="147" spans="2:14" ht="69.95" customHeight="1" thickBot="1">
      <c r="B147" s="17">
        <v>13</v>
      </c>
      <c r="C147" s="14" t="s">
        <v>16</v>
      </c>
      <c r="D147" s="46"/>
      <c r="E147" s="46"/>
      <c r="F147" s="47"/>
      <c r="G147" s="47"/>
      <c r="I147" s="15">
        <v>13</v>
      </c>
      <c r="J147" s="22" t="s">
        <v>19</v>
      </c>
      <c r="K147" s="46"/>
      <c r="L147" s="53" t="s">
        <v>47</v>
      </c>
      <c r="M147" s="47"/>
      <c r="N147" s="47"/>
    </row>
    <row r="148" spans="2:14" ht="69.95" customHeight="1" thickBot="1">
      <c r="B148" s="17">
        <v>14</v>
      </c>
      <c r="C148" s="14" t="s">
        <v>17</v>
      </c>
      <c r="D148" s="46"/>
      <c r="E148" s="46"/>
      <c r="F148" s="47"/>
      <c r="G148" s="47"/>
      <c r="I148" s="15">
        <v>14</v>
      </c>
      <c r="J148" s="22" t="s">
        <v>20</v>
      </c>
      <c r="K148" s="48"/>
      <c r="L148" s="48"/>
      <c r="M148" s="54"/>
      <c r="N148" s="47"/>
    </row>
    <row r="149" spans="2:14" ht="69.95" customHeight="1" thickBot="1">
      <c r="B149" s="17">
        <v>15</v>
      </c>
      <c r="C149" s="14" t="s">
        <v>18</v>
      </c>
      <c r="D149" s="46"/>
      <c r="E149" s="46"/>
      <c r="F149" s="47"/>
      <c r="G149" s="47"/>
      <c r="I149" s="15">
        <v>15</v>
      </c>
      <c r="J149" s="22" t="s">
        <v>21</v>
      </c>
      <c r="K149" s="55" t="s">
        <v>10</v>
      </c>
      <c r="L149" s="48"/>
      <c r="M149" s="54"/>
      <c r="N149" s="47"/>
    </row>
    <row r="150" spans="2:14" ht="69.95" customHeight="1" thickBot="1">
      <c r="B150" s="17">
        <v>16</v>
      </c>
      <c r="C150" s="14" t="s">
        <v>19</v>
      </c>
      <c r="D150" s="46"/>
      <c r="E150" s="112" t="s">
        <v>152</v>
      </c>
      <c r="F150" s="47"/>
      <c r="G150" s="47"/>
      <c r="I150" s="15">
        <v>16</v>
      </c>
      <c r="J150" s="22" t="s">
        <v>22</v>
      </c>
      <c r="K150" s="121" t="s">
        <v>48</v>
      </c>
      <c r="L150" s="46"/>
      <c r="M150" s="47"/>
      <c r="N150" s="47"/>
    </row>
    <row r="151" spans="2:14" ht="69.95" customHeight="1" thickBot="1">
      <c r="B151" s="17">
        <v>17</v>
      </c>
      <c r="C151" s="14" t="s">
        <v>20</v>
      </c>
      <c r="D151" s="48"/>
      <c r="E151" s="118"/>
      <c r="F151" s="49"/>
      <c r="G151" s="47"/>
      <c r="I151" s="15">
        <v>17</v>
      </c>
      <c r="J151" s="22" t="s">
        <v>16</v>
      </c>
      <c r="K151" s="122"/>
      <c r="L151" s="46"/>
      <c r="M151" s="47"/>
      <c r="N151" s="47"/>
    </row>
    <row r="152" spans="2:14" ht="69.95" customHeight="1" thickBot="1">
      <c r="B152" s="17">
        <v>18</v>
      </c>
      <c r="C152" s="14" t="s">
        <v>21</v>
      </c>
      <c r="D152" s="48"/>
      <c r="E152" s="118"/>
      <c r="F152" s="49"/>
      <c r="G152" s="47"/>
      <c r="I152" s="15">
        <v>18</v>
      </c>
      <c r="J152" s="22" t="s">
        <v>17</v>
      </c>
      <c r="K152" s="122"/>
      <c r="L152" s="46"/>
      <c r="M152" s="47"/>
      <c r="N152" s="47"/>
    </row>
    <row r="153" spans="2:14" ht="69.95" customHeight="1" thickBot="1">
      <c r="B153" s="17">
        <v>19</v>
      </c>
      <c r="C153" s="14" t="s">
        <v>22</v>
      </c>
      <c r="D153" s="46"/>
      <c r="E153" s="119"/>
      <c r="F153" s="50" t="s">
        <v>153</v>
      </c>
      <c r="G153" s="47"/>
      <c r="I153" s="15">
        <v>19</v>
      </c>
      <c r="J153" s="22" t="s">
        <v>18</v>
      </c>
      <c r="K153" s="122"/>
      <c r="L153" s="46"/>
      <c r="M153" s="47"/>
      <c r="N153" s="47"/>
    </row>
    <row r="154" spans="2:14" ht="69.95" customHeight="1" thickBot="1">
      <c r="B154" s="17">
        <v>20</v>
      </c>
      <c r="C154" s="14" t="s">
        <v>16</v>
      </c>
      <c r="D154" s="46"/>
      <c r="E154" s="46"/>
      <c r="F154" s="50" t="s">
        <v>153</v>
      </c>
      <c r="G154" s="47"/>
      <c r="I154" s="15">
        <v>20</v>
      </c>
      <c r="J154" s="22" t="s">
        <v>19</v>
      </c>
      <c r="K154" s="123"/>
      <c r="L154" s="46"/>
      <c r="M154" s="47"/>
      <c r="N154" s="47"/>
    </row>
    <row r="155" spans="2:14" ht="69.95" customHeight="1" thickBot="1">
      <c r="B155" s="17">
        <v>21</v>
      </c>
      <c r="C155" s="14" t="s">
        <v>17</v>
      </c>
      <c r="D155" s="46"/>
      <c r="E155" s="46"/>
      <c r="F155" s="50" t="s">
        <v>153</v>
      </c>
      <c r="G155" s="47"/>
      <c r="I155" s="15">
        <v>21</v>
      </c>
      <c r="J155" s="22" t="s">
        <v>20</v>
      </c>
      <c r="K155" s="48"/>
      <c r="L155" s="53" t="s">
        <v>49</v>
      </c>
      <c r="M155" s="56" t="s">
        <v>158</v>
      </c>
      <c r="N155" s="47"/>
    </row>
    <row r="156" spans="2:14" ht="69.95" customHeight="1" thickBot="1">
      <c r="B156" s="17">
        <v>22</v>
      </c>
      <c r="C156" s="14" t="s">
        <v>18</v>
      </c>
      <c r="D156" s="46"/>
      <c r="E156" s="46"/>
      <c r="F156" s="50" t="s">
        <v>153</v>
      </c>
      <c r="G156" s="47"/>
      <c r="I156" s="15">
        <v>22</v>
      </c>
      <c r="J156" s="22" t="s">
        <v>21</v>
      </c>
      <c r="K156" s="48"/>
      <c r="L156" s="53" t="s">
        <v>50</v>
      </c>
      <c r="M156" s="56" t="s">
        <v>159</v>
      </c>
      <c r="N156" s="47"/>
    </row>
    <row r="157" spans="2:14" ht="69.95" customHeight="1" thickBot="1">
      <c r="B157" s="17">
        <v>23</v>
      </c>
      <c r="C157" s="14" t="s">
        <v>19</v>
      </c>
      <c r="D157" s="46"/>
      <c r="E157" s="46"/>
      <c r="F157" s="50" t="s">
        <v>153</v>
      </c>
      <c r="G157" s="47"/>
      <c r="I157" s="15">
        <v>23</v>
      </c>
      <c r="J157" s="22" t="s">
        <v>22</v>
      </c>
      <c r="K157" s="46"/>
      <c r="L157" s="46"/>
      <c r="M157" s="46"/>
      <c r="N157" s="47"/>
    </row>
    <row r="158" spans="2:14" ht="69.95" customHeight="1" thickBot="1">
      <c r="B158" s="17">
        <v>24</v>
      </c>
      <c r="C158" s="14" t="s">
        <v>20</v>
      </c>
      <c r="D158" s="48"/>
      <c r="E158" s="48"/>
      <c r="F158" s="49"/>
      <c r="G158" s="47"/>
      <c r="I158" s="15">
        <v>24</v>
      </c>
      <c r="J158" s="22" t="s">
        <v>16</v>
      </c>
      <c r="K158" s="46"/>
      <c r="L158" s="57" t="s">
        <v>160</v>
      </c>
      <c r="M158" s="46"/>
      <c r="N158" s="47"/>
    </row>
    <row r="159" spans="2:14" ht="69.95" customHeight="1" thickBot="1">
      <c r="B159" s="17">
        <v>25</v>
      </c>
      <c r="C159" s="14" t="s">
        <v>21</v>
      </c>
      <c r="D159" s="48"/>
      <c r="E159" s="48"/>
      <c r="F159" s="49"/>
      <c r="G159" s="47"/>
      <c r="I159" s="15">
        <v>25</v>
      </c>
      <c r="J159" s="22" t="s">
        <v>17</v>
      </c>
      <c r="K159" s="46"/>
      <c r="L159" s="46"/>
      <c r="M159" s="58"/>
      <c r="N159" s="47"/>
    </row>
    <row r="160" spans="2:14" ht="69.95" customHeight="1" thickBot="1">
      <c r="B160" s="17">
        <v>26</v>
      </c>
      <c r="C160" s="14" t="s">
        <v>22</v>
      </c>
      <c r="D160" s="43"/>
      <c r="E160" s="44" t="s">
        <v>154</v>
      </c>
      <c r="F160" s="45"/>
      <c r="G160" s="47"/>
      <c r="I160" s="15">
        <v>26</v>
      </c>
      <c r="J160" s="22" t="s">
        <v>18</v>
      </c>
      <c r="K160" s="46"/>
      <c r="L160" s="46"/>
      <c r="M160" s="46"/>
      <c r="N160" s="47"/>
    </row>
    <row r="161" spans="2:14" ht="69.95" customHeight="1" thickBot="1">
      <c r="B161" s="15">
        <v>27</v>
      </c>
      <c r="C161" s="14" t="s">
        <v>16</v>
      </c>
      <c r="D161" s="46"/>
      <c r="E161" s="46"/>
      <c r="F161" s="47"/>
      <c r="G161" s="47"/>
      <c r="I161" s="15">
        <v>27</v>
      </c>
      <c r="J161" s="22" t="s">
        <v>19</v>
      </c>
      <c r="K161" s="46"/>
      <c r="L161" s="53" t="s">
        <v>51</v>
      </c>
      <c r="M161" s="46"/>
      <c r="N161" s="47"/>
    </row>
    <row r="162" spans="2:14" ht="69.95" customHeight="1" thickBot="1">
      <c r="B162" s="15">
        <v>28</v>
      </c>
      <c r="C162" s="14" t="s">
        <v>17</v>
      </c>
      <c r="D162" s="46"/>
      <c r="E162" s="46"/>
      <c r="F162" s="47"/>
      <c r="G162" s="47"/>
      <c r="I162" s="15">
        <v>28</v>
      </c>
      <c r="J162" s="22" t="s">
        <v>20</v>
      </c>
      <c r="K162" s="48"/>
      <c r="L162" s="53" t="s">
        <v>52</v>
      </c>
      <c r="M162" s="56" t="s">
        <v>161</v>
      </c>
      <c r="N162" s="47"/>
    </row>
    <row r="163" spans="2:14" ht="69.95" customHeight="1" thickBot="1">
      <c r="B163" s="15">
        <v>29</v>
      </c>
      <c r="C163" s="14" t="s">
        <v>18</v>
      </c>
      <c r="D163" s="46"/>
      <c r="E163" s="46"/>
      <c r="F163" s="47"/>
      <c r="G163" s="47"/>
      <c r="I163" s="7"/>
      <c r="J163" s="8"/>
      <c r="K163" s="59"/>
      <c r="L163" s="59"/>
      <c r="M163" s="60"/>
      <c r="N163" s="60"/>
    </row>
    <row r="164" spans="2:14" ht="69.95" customHeight="1" thickBot="1">
      <c r="B164" s="15">
        <v>30</v>
      </c>
      <c r="C164" s="14" t="s">
        <v>19</v>
      </c>
      <c r="D164" s="46"/>
      <c r="E164" s="46"/>
      <c r="F164" s="47"/>
      <c r="G164" s="47"/>
      <c r="I164" s="7"/>
      <c r="J164" s="8"/>
      <c r="K164" s="59"/>
      <c r="L164" s="59"/>
      <c r="M164" s="60"/>
      <c r="N164" s="60"/>
    </row>
    <row r="165" spans="2:14" ht="69.95" customHeight="1" thickBot="1">
      <c r="B165" s="18">
        <v>31</v>
      </c>
      <c r="C165" s="14" t="s">
        <v>20</v>
      </c>
      <c r="D165" s="51"/>
      <c r="E165" s="51"/>
      <c r="F165" s="52"/>
      <c r="G165" s="47"/>
      <c r="I165" s="5"/>
      <c r="J165" s="6"/>
      <c r="K165" s="61"/>
      <c r="L165" s="61"/>
      <c r="M165" s="62"/>
      <c r="N165" s="62"/>
    </row>
    <row r="175" spans="2:14" ht="99.75" customHeight="1">
      <c r="B175" s="152" t="s">
        <v>53</v>
      </c>
      <c r="C175" s="153"/>
      <c r="D175" s="153"/>
      <c r="E175" s="153"/>
      <c r="F175" s="153"/>
      <c r="G175" s="153"/>
      <c r="H175" s="19"/>
      <c r="I175" s="154" t="s">
        <v>61</v>
      </c>
      <c r="J175" s="155"/>
      <c r="K175" s="155"/>
      <c r="L175" s="155"/>
      <c r="M175" s="155"/>
      <c r="N175" s="155"/>
    </row>
    <row r="176" spans="2:14" ht="67.5" customHeight="1" thickBot="1">
      <c r="B176" s="10" t="s">
        <v>2</v>
      </c>
      <c r="C176" s="11" t="s">
        <v>3</v>
      </c>
      <c r="D176" s="11" t="s">
        <v>4</v>
      </c>
      <c r="E176" s="11" t="s">
        <v>5</v>
      </c>
      <c r="F176" s="12" t="s">
        <v>23</v>
      </c>
      <c r="G176" s="12" t="s">
        <v>24</v>
      </c>
      <c r="H176" s="20"/>
      <c r="I176" s="10" t="s">
        <v>2</v>
      </c>
      <c r="J176" s="11" t="s">
        <v>3</v>
      </c>
      <c r="K176" s="11" t="s">
        <v>4</v>
      </c>
      <c r="L176" s="11" t="s">
        <v>5</v>
      </c>
      <c r="M176" s="12" t="s">
        <v>23</v>
      </c>
      <c r="N176" s="12" t="s">
        <v>24</v>
      </c>
    </row>
    <row r="177" spans="2:14" ht="69.95" customHeight="1" thickBot="1">
      <c r="B177" s="13">
        <v>1</v>
      </c>
      <c r="C177" s="22" t="s">
        <v>21</v>
      </c>
      <c r="D177" s="48"/>
      <c r="E177" s="53" t="s">
        <v>54</v>
      </c>
      <c r="F177" s="54"/>
      <c r="G177" s="54"/>
      <c r="I177" s="13">
        <v>1</v>
      </c>
      <c r="J177" s="14" t="s">
        <v>17</v>
      </c>
      <c r="K177" s="46"/>
      <c r="L177" s="46"/>
      <c r="M177" s="63"/>
      <c r="N177" s="63"/>
    </row>
    <row r="178" spans="2:14" ht="69.95" customHeight="1" thickBot="1">
      <c r="B178" s="15">
        <v>2</v>
      </c>
      <c r="C178" s="22" t="s">
        <v>22</v>
      </c>
      <c r="D178" s="46"/>
      <c r="E178" s="46"/>
      <c r="F178" s="47"/>
      <c r="G178" s="47"/>
      <c r="I178" s="15">
        <v>2</v>
      </c>
      <c r="J178" s="14" t="s">
        <v>18</v>
      </c>
      <c r="K178" s="46"/>
      <c r="L178" s="46"/>
      <c r="M178" s="63"/>
      <c r="N178" s="63"/>
    </row>
    <row r="179" spans="2:14" ht="69.95" customHeight="1" thickBot="1">
      <c r="B179" s="15">
        <v>3</v>
      </c>
      <c r="C179" s="22" t="s">
        <v>16</v>
      </c>
      <c r="D179" s="46"/>
      <c r="E179" s="57" t="s">
        <v>55</v>
      </c>
      <c r="F179" s="63"/>
      <c r="G179" s="47"/>
      <c r="I179" s="15">
        <v>3</v>
      </c>
      <c r="J179" s="14" t="s">
        <v>19</v>
      </c>
      <c r="K179" s="43"/>
      <c r="L179" s="44" t="s">
        <v>62</v>
      </c>
      <c r="M179" s="45"/>
      <c r="N179" s="45"/>
    </row>
    <row r="180" spans="2:14" ht="69.95" customHeight="1" thickBot="1">
      <c r="B180" s="15">
        <v>4</v>
      </c>
      <c r="C180" s="22" t="s">
        <v>17</v>
      </c>
      <c r="D180" s="46"/>
      <c r="E180" s="46"/>
      <c r="F180" s="63"/>
      <c r="G180" s="47"/>
      <c r="I180" s="15">
        <v>4</v>
      </c>
      <c r="J180" s="14" t="s">
        <v>20</v>
      </c>
      <c r="K180" s="43"/>
      <c r="L180" s="43"/>
      <c r="M180" s="45"/>
      <c r="N180" s="45"/>
    </row>
    <row r="181" spans="2:14" ht="69.95" customHeight="1" thickBot="1">
      <c r="B181" s="15">
        <v>5</v>
      </c>
      <c r="C181" s="22" t="s">
        <v>18</v>
      </c>
      <c r="D181" s="46"/>
      <c r="E181" s="46"/>
      <c r="F181" s="63"/>
      <c r="G181" s="47"/>
      <c r="I181" s="15">
        <v>5</v>
      </c>
      <c r="J181" s="14" t="s">
        <v>21</v>
      </c>
      <c r="K181" s="43"/>
      <c r="L181" s="44" t="s">
        <v>63</v>
      </c>
      <c r="M181" s="45"/>
      <c r="N181" s="45"/>
    </row>
    <row r="182" spans="2:14" ht="69.95" customHeight="1" thickBot="1">
      <c r="B182" s="15">
        <v>6</v>
      </c>
      <c r="C182" s="22" t="s">
        <v>19</v>
      </c>
      <c r="D182" s="46"/>
      <c r="E182" s="53" t="s">
        <v>56</v>
      </c>
      <c r="F182" s="47"/>
      <c r="G182" s="47"/>
      <c r="I182" s="15">
        <v>6</v>
      </c>
      <c r="J182" s="14" t="s">
        <v>22</v>
      </c>
      <c r="K182" s="43"/>
      <c r="L182" s="44" t="s">
        <v>64</v>
      </c>
      <c r="M182" s="45"/>
      <c r="N182" s="45"/>
    </row>
    <row r="183" spans="2:14" ht="69.95" customHeight="1" thickBot="1">
      <c r="B183" s="15">
        <v>7</v>
      </c>
      <c r="C183" s="22" t="s">
        <v>20</v>
      </c>
      <c r="D183" s="48"/>
      <c r="E183" s="53" t="s">
        <v>57</v>
      </c>
      <c r="F183" s="56" t="s">
        <v>162</v>
      </c>
      <c r="G183" s="47"/>
      <c r="I183" s="17">
        <v>7</v>
      </c>
      <c r="J183" s="14" t="s">
        <v>16</v>
      </c>
      <c r="K183" s="46"/>
      <c r="L183" s="46"/>
      <c r="M183" s="63"/>
      <c r="N183" s="69"/>
    </row>
    <row r="184" spans="2:14" ht="69.95" customHeight="1" thickBot="1">
      <c r="B184" s="15">
        <v>8</v>
      </c>
      <c r="C184" s="22" t="s">
        <v>21</v>
      </c>
      <c r="D184" s="48"/>
      <c r="E184" s="53" t="s">
        <v>58</v>
      </c>
      <c r="F184" s="56" t="s">
        <v>163</v>
      </c>
      <c r="G184" s="47"/>
      <c r="I184" s="17">
        <v>8</v>
      </c>
      <c r="J184" s="14" t="s">
        <v>17</v>
      </c>
      <c r="K184" s="46"/>
      <c r="L184" s="46"/>
      <c r="M184" s="63"/>
      <c r="N184" s="47"/>
    </row>
    <row r="185" spans="2:14" ht="69.95" customHeight="1" thickBot="1">
      <c r="B185" s="15">
        <v>9</v>
      </c>
      <c r="C185" s="22" t="s">
        <v>22</v>
      </c>
      <c r="D185" s="46"/>
      <c r="E185" s="46"/>
      <c r="F185" s="46"/>
      <c r="G185" s="47"/>
      <c r="I185" s="17">
        <v>9</v>
      </c>
      <c r="J185" s="14" t="s">
        <v>18</v>
      </c>
      <c r="K185" s="46"/>
      <c r="L185" s="46"/>
      <c r="M185" s="63"/>
      <c r="N185" s="47"/>
    </row>
    <row r="186" spans="2:14" ht="69.95" customHeight="1" thickBot="1">
      <c r="B186" s="15">
        <v>10</v>
      </c>
      <c r="C186" s="22" t="s">
        <v>16</v>
      </c>
      <c r="D186" s="46"/>
      <c r="E186" s="46"/>
      <c r="F186" s="64"/>
      <c r="G186" s="47"/>
      <c r="I186" s="17">
        <v>10</v>
      </c>
      <c r="J186" s="14" t="s">
        <v>19</v>
      </c>
      <c r="K186" s="46"/>
      <c r="L186" s="46"/>
      <c r="M186" s="63"/>
      <c r="N186" s="47"/>
    </row>
    <row r="187" spans="2:14" ht="69.95" customHeight="1" thickBot="1">
      <c r="B187" s="15">
        <v>11</v>
      </c>
      <c r="C187" s="22" t="s">
        <v>17</v>
      </c>
      <c r="D187" s="46"/>
      <c r="E187" s="65"/>
      <c r="F187" s="143" t="s">
        <v>59</v>
      </c>
      <c r="G187" s="47"/>
      <c r="I187" s="17">
        <v>11</v>
      </c>
      <c r="J187" s="14" t="s">
        <v>20</v>
      </c>
      <c r="K187" s="48"/>
      <c r="L187" s="46"/>
      <c r="M187" s="56" t="s">
        <v>171</v>
      </c>
      <c r="N187" s="47"/>
    </row>
    <row r="188" spans="2:14" ht="69.95" customHeight="1" thickBot="1">
      <c r="B188" s="15">
        <v>12</v>
      </c>
      <c r="C188" s="22" t="s">
        <v>18</v>
      </c>
      <c r="D188" s="46"/>
      <c r="E188" s="66"/>
      <c r="F188" s="144"/>
      <c r="G188" s="47"/>
      <c r="I188" s="17">
        <v>12</v>
      </c>
      <c r="J188" s="14" t="s">
        <v>21</v>
      </c>
      <c r="K188" s="48"/>
      <c r="L188" s="46"/>
      <c r="M188" s="56" t="s">
        <v>172</v>
      </c>
      <c r="N188" s="47"/>
    </row>
    <row r="189" spans="2:14" ht="69.95" customHeight="1" thickBot="1">
      <c r="B189" s="15">
        <v>13</v>
      </c>
      <c r="C189" s="22" t="s">
        <v>19</v>
      </c>
      <c r="D189" s="46"/>
      <c r="E189" s="53" t="s">
        <v>164</v>
      </c>
      <c r="F189" s="46"/>
      <c r="G189" s="47"/>
      <c r="I189" s="17">
        <v>13</v>
      </c>
      <c r="J189" s="14" t="s">
        <v>22</v>
      </c>
      <c r="K189" s="46"/>
      <c r="L189" s="112" t="s">
        <v>65</v>
      </c>
      <c r="M189" s="47"/>
      <c r="N189" s="47"/>
    </row>
    <row r="190" spans="2:14" ht="69.95" customHeight="1" thickBot="1">
      <c r="B190" s="15">
        <v>14</v>
      </c>
      <c r="C190" s="22" t="s">
        <v>20</v>
      </c>
      <c r="D190" s="48"/>
      <c r="E190" s="53" t="s">
        <v>164</v>
      </c>
      <c r="F190" s="56" t="s">
        <v>165</v>
      </c>
      <c r="G190" s="47"/>
      <c r="I190" s="17">
        <v>14</v>
      </c>
      <c r="J190" s="14" t="s">
        <v>16</v>
      </c>
      <c r="K190" s="46"/>
      <c r="L190" s="118"/>
      <c r="M190" s="63"/>
      <c r="N190" s="47"/>
    </row>
    <row r="191" spans="2:14" ht="69.95" customHeight="1" thickBot="1">
      <c r="B191" s="15">
        <v>15</v>
      </c>
      <c r="C191" s="22" t="s">
        <v>21</v>
      </c>
      <c r="D191" s="48"/>
      <c r="E191" s="53" t="s">
        <v>164</v>
      </c>
      <c r="F191" s="67"/>
      <c r="G191" s="47"/>
      <c r="I191" s="17">
        <v>15</v>
      </c>
      <c r="J191" s="14" t="s">
        <v>17</v>
      </c>
      <c r="K191" s="46"/>
      <c r="L191" s="118"/>
      <c r="M191" s="63"/>
      <c r="N191" s="47"/>
    </row>
    <row r="192" spans="2:14" ht="69.95" customHeight="1" thickBot="1">
      <c r="B192" s="15">
        <v>16</v>
      </c>
      <c r="C192" s="22" t="s">
        <v>22</v>
      </c>
      <c r="D192" s="46"/>
      <c r="E192" s="46"/>
      <c r="F192" s="47"/>
      <c r="G192" s="47"/>
      <c r="I192" s="17">
        <v>16</v>
      </c>
      <c r="J192" s="14" t="s">
        <v>18</v>
      </c>
      <c r="K192" s="46"/>
      <c r="L192" s="118"/>
      <c r="M192" s="63"/>
      <c r="N192" s="47"/>
    </row>
    <row r="193" spans="2:14" ht="69.95" customHeight="1" thickBot="1">
      <c r="B193" s="15">
        <v>17</v>
      </c>
      <c r="C193" s="22" t="s">
        <v>16</v>
      </c>
      <c r="D193" s="46"/>
      <c r="E193" s="112" t="s">
        <v>60</v>
      </c>
      <c r="F193" s="63"/>
      <c r="G193" s="47"/>
      <c r="I193" s="17">
        <v>17</v>
      </c>
      <c r="J193" s="14" t="s">
        <v>19</v>
      </c>
      <c r="K193" s="46"/>
      <c r="L193" s="119"/>
      <c r="M193" s="47"/>
      <c r="N193" s="47"/>
    </row>
    <row r="194" spans="2:14" ht="69.95" customHeight="1" thickBot="1">
      <c r="B194" s="15">
        <v>18</v>
      </c>
      <c r="C194" s="22" t="s">
        <v>17</v>
      </c>
      <c r="D194" s="46"/>
      <c r="E194" s="118"/>
      <c r="F194" s="63"/>
      <c r="G194" s="47"/>
      <c r="I194" s="15">
        <v>18</v>
      </c>
      <c r="J194" s="14" t="s">
        <v>20</v>
      </c>
      <c r="K194" s="48"/>
      <c r="L194" s="48"/>
      <c r="M194" s="56" t="s">
        <v>173</v>
      </c>
      <c r="N194" s="47"/>
    </row>
    <row r="195" spans="2:14" ht="69.95" customHeight="1" thickBot="1">
      <c r="B195" s="15">
        <v>19</v>
      </c>
      <c r="C195" s="22" t="s">
        <v>18</v>
      </c>
      <c r="D195" s="46"/>
      <c r="E195" s="119"/>
      <c r="F195" s="63"/>
      <c r="G195" s="47"/>
      <c r="I195" s="15">
        <v>19</v>
      </c>
      <c r="J195" s="14" t="s">
        <v>21</v>
      </c>
      <c r="K195" s="48"/>
      <c r="L195" s="48"/>
      <c r="M195" s="56" t="s">
        <v>172</v>
      </c>
      <c r="N195" s="47"/>
    </row>
    <row r="196" spans="2:14" ht="69.95" customHeight="1" thickBot="1">
      <c r="B196" s="15">
        <v>20</v>
      </c>
      <c r="C196" s="22" t="s">
        <v>19</v>
      </c>
      <c r="D196" s="46"/>
      <c r="E196" s="46"/>
      <c r="F196" s="47"/>
      <c r="G196" s="47"/>
      <c r="I196" s="15">
        <v>20</v>
      </c>
      <c r="J196" s="14" t="s">
        <v>22</v>
      </c>
      <c r="K196" s="128" t="s">
        <v>174</v>
      </c>
      <c r="L196" s="129"/>
      <c r="M196" s="47"/>
      <c r="N196" s="47"/>
    </row>
    <row r="197" spans="2:14" ht="69.95" customHeight="1" thickBot="1">
      <c r="B197" s="15">
        <v>21</v>
      </c>
      <c r="C197" s="22" t="s">
        <v>20</v>
      </c>
      <c r="D197" s="48"/>
      <c r="E197" s="112" t="s">
        <v>166</v>
      </c>
      <c r="F197" s="56" t="s">
        <v>167</v>
      </c>
      <c r="G197" s="47"/>
      <c r="I197" s="15">
        <v>21</v>
      </c>
      <c r="J197" s="14" t="s">
        <v>16</v>
      </c>
      <c r="K197" s="46"/>
      <c r="L197" s="46"/>
      <c r="M197" s="63"/>
      <c r="N197" s="47"/>
    </row>
    <row r="198" spans="2:14" ht="69.95" customHeight="1" thickBot="1">
      <c r="B198" s="15">
        <v>22</v>
      </c>
      <c r="C198" s="22" t="s">
        <v>21</v>
      </c>
      <c r="D198" s="48"/>
      <c r="E198" s="119"/>
      <c r="F198" s="49"/>
      <c r="G198" s="47"/>
      <c r="I198" s="15">
        <v>22</v>
      </c>
      <c r="J198" s="14" t="s">
        <v>17</v>
      </c>
      <c r="K198" s="46"/>
      <c r="L198" s="46"/>
      <c r="M198" s="63"/>
      <c r="N198" s="47"/>
    </row>
    <row r="199" spans="2:14" ht="69.95" customHeight="1" thickBot="1">
      <c r="B199" s="15">
        <v>23</v>
      </c>
      <c r="C199" s="22" t="s">
        <v>22</v>
      </c>
      <c r="D199" s="46"/>
      <c r="E199" s="46"/>
      <c r="F199" s="47"/>
      <c r="G199" s="47"/>
      <c r="I199" s="15">
        <v>23</v>
      </c>
      <c r="J199" s="14" t="s">
        <v>18</v>
      </c>
      <c r="K199" s="46"/>
      <c r="L199" s="46"/>
      <c r="M199" s="63"/>
      <c r="N199" s="47"/>
    </row>
    <row r="200" spans="2:14" ht="69.95" customHeight="1" thickBot="1">
      <c r="B200" s="15">
        <v>24</v>
      </c>
      <c r="C200" s="22" t="s">
        <v>16</v>
      </c>
      <c r="D200" s="46"/>
      <c r="E200" s="46"/>
      <c r="F200" s="63"/>
      <c r="G200" s="47"/>
      <c r="I200" s="15">
        <v>24</v>
      </c>
      <c r="J200" s="14" t="s">
        <v>19</v>
      </c>
      <c r="K200" s="46"/>
      <c r="L200" s="46"/>
      <c r="M200" s="47"/>
      <c r="N200" s="47"/>
    </row>
    <row r="201" spans="2:14" ht="69.95" customHeight="1" thickBot="1">
      <c r="B201" s="15">
        <v>25</v>
      </c>
      <c r="C201" s="22" t="s">
        <v>17</v>
      </c>
      <c r="D201" s="46"/>
      <c r="E201" s="46"/>
      <c r="F201" s="63"/>
      <c r="G201" s="47"/>
      <c r="I201" s="15">
        <v>25</v>
      </c>
      <c r="J201" s="14" t="s">
        <v>20</v>
      </c>
      <c r="K201" s="43"/>
      <c r="L201" s="70" t="s">
        <v>66</v>
      </c>
      <c r="M201" s="45"/>
      <c r="N201" s="45"/>
    </row>
    <row r="202" spans="2:14" ht="69.95" customHeight="1" thickBot="1">
      <c r="B202" s="15">
        <v>26</v>
      </c>
      <c r="C202" s="22" t="s">
        <v>18</v>
      </c>
      <c r="D202" s="46"/>
      <c r="E202" s="46"/>
      <c r="F202" s="63"/>
      <c r="G202" s="47"/>
      <c r="I202" s="15">
        <v>26</v>
      </c>
      <c r="J202" s="14" t="s">
        <v>21</v>
      </c>
      <c r="K202" s="48"/>
      <c r="L202" s="48"/>
      <c r="M202" s="56" t="s">
        <v>172</v>
      </c>
      <c r="N202" s="69"/>
    </row>
    <row r="203" spans="2:14" ht="69.95" customHeight="1" thickBot="1">
      <c r="B203" s="15">
        <v>27</v>
      </c>
      <c r="C203" s="22" t="s">
        <v>19</v>
      </c>
      <c r="D203" s="46"/>
      <c r="E203" s="53" t="s">
        <v>168</v>
      </c>
      <c r="F203" s="47"/>
      <c r="G203" s="47"/>
      <c r="I203" s="15">
        <v>27</v>
      </c>
      <c r="J203" s="14" t="s">
        <v>22</v>
      </c>
      <c r="K203" s="46"/>
      <c r="L203" s="46"/>
      <c r="M203" s="63"/>
      <c r="N203" s="63"/>
    </row>
    <row r="204" spans="2:14" ht="69.95" customHeight="1" thickBot="1">
      <c r="B204" s="15">
        <v>28</v>
      </c>
      <c r="C204" s="22" t="s">
        <v>20</v>
      </c>
      <c r="D204" s="48"/>
      <c r="E204" s="53" t="s">
        <v>169</v>
      </c>
      <c r="F204" s="56" t="s">
        <v>170</v>
      </c>
      <c r="G204" s="47"/>
      <c r="I204" s="15">
        <v>28</v>
      </c>
      <c r="J204" s="14" t="s">
        <v>16</v>
      </c>
      <c r="K204" s="46"/>
      <c r="L204" s="57" t="s">
        <v>175</v>
      </c>
      <c r="M204" s="63"/>
      <c r="N204" s="63"/>
    </row>
    <row r="205" spans="2:14" ht="69.95" customHeight="1" thickBot="1">
      <c r="B205" s="15">
        <v>29</v>
      </c>
      <c r="C205" s="22" t="s">
        <v>21</v>
      </c>
      <c r="D205" s="48"/>
      <c r="E205" s="53" t="s">
        <v>169</v>
      </c>
      <c r="F205" s="49"/>
      <c r="G205" s="47"/>
      <c r="I205" s="15">
        <v>29</v>
      </c>
      <c r="J205" s="14" t="s">
        <v>17</v>
      </c>
      <c r="K205" s="46"/>
      <c r="L205" s="63"/>
      <c r="M205" s="63"/>
      <c r="N205" s="63"/>
    </row>
    <row r="206" spans="2:14" ht="69.95" customHeight="1" thickBot="1">
      <c r="B206" s="15">
        <v>30</v>
      </c>
      <c r="C206" s="22" t="s">
        <v>22</v>
      </c>
      <c r="D206" s="46"/>
      <c r="E206" s="46"/>
      <c r="F206" s="47"/>
      <c r="G206" s="47"/>
      <c r="I206" s="15">
        <v>30</v>
      </c>
      <c r="J206" s="14" t="s">
        <v>18</v>
      </c>
      <c r="K206" s="46"/>
      <c r="L206" s="46"/>
      <c r="M206" s="63"/>
      <c r="N206" s="63"/>
    </row>
    <row r="207" spans="2:14" ht="69.95" customHeight="1" thickBot="1">
      <c r="B207" s="18">
        <v>31</v>
      </c>
      <c r="C207" s="22" t="s">
        <v>16</v>
      </c>
      <c r="D207" s="68"/>
      <c r="E207" s="68"/>
      <c r="F207" s="64"/>
      <c r="G207" s="47"/>
    </row>
    <row r="213" spans="2:14" ht="97.5" customHeight="1" thickBot="1">
      <c r="B213" s="114" t="s">
        <v>67</v>
      </c>
      <c r="C213" s="115"/>
      <c r="D213" s="115"/>
      <c r="E213" s="115"/>
      <c r="F213" s="115"/>
      <c r="G213" s="115"/>
      <c r="H213" s="19"/>
      <c r="I213" s="116" t="s">
        <v>75</v>
      </c>
      <c r="J213" s="117"/>
      <c r="K213" s="117"/>
      <c r="L213" s="117"/>
      <c r="M213" s="117"/>
      <c r="N213" s="117"/>
    </row>
    <row r="214" spans="2:14" ht="67.5" customHeight="1" thickBot="1">
      <c r="B214" s="24" t="s">
        <v>2</v>
      </c>
      <c r="C214" s="25" t="s">
        <v>3</v>
      </c>
      <c r="D214" s="25" t="s">
        <v>4</v>
      </c>
      <c r="E214" s="25" t="s">
        <v>5</v>
      </c>
      <c r="F214" s="26" t="s">
        <v>23</v>
      </c>
      <c r="G214" s="26" t="s">
        <v>24</v>
      </c>
      <c r="H214" s="20"/>
      <c r="I214" s="24" t="s">
        <v>2</v>
      </c>
      <c r="J214" s="25" t="s">
        <v>3</v>
      </c>
      <c r="K214" s="25" t="s">
        <v>4</v>
      </c>
      <c r="L214" s="25" t="s">
        <v>5</v>
      </c>
      <c r="M214" s="26" t="s">
        <v>23</v>
      </c>
      <c r="N214" s="26" t="s">
        <v>24</v>
      </c>
    </row>
    <row r="215" spans="2:14" ht="69.95" customHeight="1" thickTop="1" thickBot="1">
      <c r="B215" s="27">
        <v>1</v>
      </c>
      <c r="C215" s="28" t="s">
        <v>19</v>
      </c>
      <c r="D215" s="46"/>
      <c r="E215" s="46"/>
      <c r="F215" s="47"/>
      <c r="G215" s="47"/>
      <c r="I215" s="27">
        <v>1</v>
      </c>
      <c r="J215" s="28" t="s">
        <v>22</v>
      </c>
      <c r="K215" s="46"/>
      <c r="L215" s="46"/>
      <c r="M215" s="47"/>
      <c r="N215" s="47"/>
    </row>
    <row r="216" spans="2:14" ht="69.95" customHeight="1" thickBot="1">
      <c r="B216" s="27">
        <v>2</v>
      </c>
      <c r="C216" s="29" t="s">
        <v>20</v>
      </c>
      <c r="D216" s="48"/>
      <c r="E216" s="48"/>
      <c r="F216" s="126" t="s">
        <v>68</v>
      </c>
      <c r="G216" s="47"/>
      <c r="I216" s="27">
        <v>2</v>
      </c>
      <c r="J216" s="28" t="s">
        <v>16</v>
      </c>
      <c r="K216" s="46"/>
      <c r="L216" s="46"/>
      <c r="M216" s="47"/>
      <c r="N216" s="47"/>
    </row>
    <row r="217" spans="2:14" ht="69.95" customHeight="1" thickBot="1">
      <c r="B217" s="27">
        <v>3</v>
      </c>
      <c r="C217" s="29" t="s">
        <v>21</v>
      </c>
      <c r="D217" s="48"/>
      <c r="E217" s="48"/>
      <c r="F217" s="127"/>
      <c r="G217" s="47"/>
      <c r="I217" s="27">
        <v>3</v>
      </c>
      <c r="J217" s="28" t="s">
        <v>17</v>
      </c>
      <c r="K217" s="128" t="s">
        <v>76</v>
      </c>
      <c r="L217" s="129"/>
      <c r="M217" s="47"/>
      <c r="N217" s="47"/>
    </row>
    <row r="218" spans="2:14" ht="69.95" customHeight="1" thickBot="1">
      <c r="B218" s="27">
        <v>4</v>
      </c>
      <c r="C218" s="28" t="s">
        <v>22</v>
      </c>
      <c r="D218" s="46"/>
      <c r="E218" s="112" t="s">
        <v>69</v>
      </c>
      <c r="F218" s="47"/>
      <c r="G218" s="47"/>
      <c r="I218" s="27">
        <v>4</v>
      </c>
      <c r="J218" s="28" t="s">
        <v>18</v>
      </c>
      <c r="K218" s="46"/>
      <c r="L218" s="46"/>
      <c r="M218" s="47"/>
      <c r="N218" s="47"/>
    </row>
    <row r="219" spans="2:14" ht="69.95" customHeight="1" thickBot="1">
      <c r="B219" s="27">
        <v>5</v>
      </c>
      <c r="C219" s="28" t="s">
        <v>16</v>
      </c>
      <c r="D219" s="46"/>
      <c r="E219" s="118"/>
      <c r="F219" s="47"/>
      <c r="G219" s="47"/>
      <c r="I219" s="27">
        <v>5</v>
      </c>
      <c r="J219" s="28" t="s">
        <v>19</v>
      </c>
      <c r="K219" s="46"/>
      <c r="L219" s="46"/>
      <c r="M219" s="47"/>
      <c r="N219" s="47"/>
    </row>
    <row r="220" spans="2:14" ht="69.95" customHeight="1" thickBot="1">
      <c r="B220" s="27">
        <v>6</v>
      </c>
      <c r="C220" s="28" t="s">
        <v>17</v>
      </c>
      <c r="D220" s="46"/>
      <c r="E220" s="118"/>
      <c r="F220" s="63"/>
      <c r="G220" s="47"/>
      <c r="I220" s="27">
        <v>6</v>
      </c>
      <c r="J220" s="29" t="s">
        <v>20</v>
      </c>
      <c r="K220" s="121" t="s">
        <v>77</v>
      </c>
      <c r="L220" s="48"/>
      <c r="M220" s="49"/>
      <c r="N220" s="47"/>
    </row>
    <row r="221" spans="2:14" ht="69.95" customHeight="1" thickBot="1">
      <c r="B221" s="27">
        <v>7</v>
      </c>
      <c r="C221" s="28" t="s">
        <v>18</v>
      </c>
      <c r="D221" s="46"/>
      <c r="E221" s="118"/>
      <c r="F221" s="47"/>
      <c r="G221" s="47"/>
      <c r="I221" s="27">
        <v>7</v>
      </c>
      <c r="J221" s="29" t="s">
        <v>21</v>
      </c>
      <c r="K221" s="122"/>
      <c r="L221" s="48"/>
      <c r="M221" s="49"/>
      <c r="N221" s="47"/>
    </row>
    <row r="222" spans="2:14" ht="69.95" customHeight="1" thickBot="1">
      <c r="B222" s="27">
        <v>8</v>
      </c>
      <c r="C222" s="28" t="s">
        <v>19</v>
      </c>
      <c r="D222" s="46"/>
      <c r="E222" s="119"/>
      <c r="F222" s="47"/>
      <c r="G222" s="47"/>
      <c r="I222" s="27">
        <v>8</v>
      </c>
      <c r="J222" s="28" t="s">
        <v>22</v>
      </c>
      <c r="K222" s="122"/>
      <c r="L222" s="70" t="s">
        <v>78</v>
      </c>
      <c r="M222" s="45"/>
      <c r="N222" s="47"/>
    </row>
    <row r="223" spans="2:14" ht="69.95" customHeight="1" thickBot="1">
      <c r="B223" s="27">
        <v>9</v>
      </c>
      <c r="C223" s="29" t="s">
        <v>20</v>
      </c>
      <c r="D223" s="48"/>
      <c r="E223" s="48"/>
      <c r="F223" s="49"/>
      <c r="G223" s="47"/>
      <c r="I223" s="27">
        <v>9</v>
      </c>
      <c r="J223" s="28" t="s">
        <v>16</v>
      </c>
      <c r="K223" s="122"/>
      <c r="L223" s="46"/>
      <c r="M223" s="47"/>
      <c r="N223" s="47"/>
    </row>
    <row r="224" spans="2:14" ht="69.95" customHeight="1" thickBot="1">
      <c r="B224" s="27">
        <v>10</v>
      </c>
      <c r="C224" s="29" t="s">
        <v>21</v>
      </c>
      <c r="D224" s="43"/>
      <c r="E224" s="70" t="s">
        <v>70</v>
      </c>
      <c r="F224" s="45"/>
      <c r="G224" s="45"/>
      <c r="I224" s="27">
        <v>10</v>
      </c>
      <c r="J224" s="28" t="s">
        <v>17</v>
      </c>
      <c r="K224" s="122"/>
      <c r="L224" s="57" t="s">
        <v>79</v>
      </c>
      <c r="M224" s="47"/>
      <c r="N224" s="47"/>
    </row>
    <row r="225" spans="2:14" ht="69.95" customHeight="1" thickBot="1">
      <c r="B225" s="27">
        <v>11</v>
      </c>
      <c r="C225" s="28" t="s">
        <v>22</v>
      </c>
      <c r="D225" s="46"/>
      <c r="E225" s="46"/>
      <c r="F225" s="63"/>
      <c r="G225" s="47"/>
      <c r="I225" s="27">
        <v>11</v>
      </c>
      <c r="J225" s="28" t="s">
        <v>18</v>
      </c>
      <c r="K225" s="122"/>
      <c r="L225" s="46"/>
      <c r="M225" s="47"/>
      <c r="N225" s="47"/>
    </row>
    <row r="226" spans="2:14" ht="69.95" customHeight="1" thickBot="1">
      <c r="B226" s="27">
        <v>12</v>
      </c>
      <c r="C226" s="28" t="s">
        <v>16</v>
      </c>
      <c r="D226" s="46"/>
      <c r="E226" s="46"/>
      <c r="F226" s="63"/>
      <c r="G226" s="47"/>
      <c r="I226" s="27">
        <v>12</v>
      </c>
      <c r="J226" s="28" t="s">
        <v>19</v>
      </c>
      <c r="K226" s="122"/>
      <c r="L226" s="46"/>
      <c r="M226" s="47"/>
      <c r="N226" s="47"/>
    </row>
    <row r="227" spans="2:14" ht="69.95" customHeight="1" thickBot="1">
      <c r="B227" s="27">
        <v>13</v>
      </c>
      <c r="C227" s="28" t="s">
        <v>17</v>
      </c>
      <c r="D227" s="46"/>
      <c r="E227" s="46"/>
      <c r="F227" s="63"/>
      <c r="G227" s="47"/>
      <c r="I227" s="27">
        <v>13</v>
      </c>
      <c r="J227" s="29" t="s">
        <v>20</v>
      </c>
      <c r="K227" s="122"/>
      <c r="L227" s="48"/>
      <c r="M227" s="49"/>
      <c r="N227" s="47"/>
    </row>
    <row r="228" spans="2:14" ht="69.95" customHeight="1" thickBot="1">
      <c r="B228" s="27">
        <v>14</v>
      </c>
      <c r="C228" s="28" t="s">
        <v>18</v>
      </c>
      <c r="D228" s="46"/>
      <c r="E228" s="46"/>
      <c r="F228" s="63"/>
      <c r="G228" s="47"/>
      <c r="I228" s="27">
        <v>14</v>
      </c>
      <c r="J228" s="29" t="s">
        <v>21</v>
      </c>
      <c r="K228" s="122"/>
      <c r="L228" s="48"/>
      <c r="M228" s="49"/>
      <c r="N228" s="47"/>
    </row>
    <row r="229" spans="2:14" ht="69.95" customHeight="1" thickBot="1">
      <c r="B229" s="27">
        <v>15</v>
      </c>
      <c r="C229" s="28" t="s">
        <v>19</v>
      </c>
      <c r="D229" s="46"/>
      <c r="E229" s="46"/>
      <c r="F229" s="47"/>
      <c r="G229" s="47"/>
      <c r="I229" s="27">
        <v>15</v>
      </c>
      <c r="J229" s="28" t="s">
        <v>22</v>
      </c>
      <c r="K229" s="122"/>
      <c r="L229" s="46"/>
      <c r="M229" s="47"/>
      <c r="N229" s="47"/>
    </row>
    <row r="230" spans="2:14" ht="69.95" customHeight="1" thickBot="1">
      <c r="B230" s="27">
        <v>16</v>
      </c>
      <c r="C230" s="29" t="s">
        <v>20</v>
      </c>
      <c r="D230" s="48"/>
      <c r="E230" s="48"/>
      <c r="F230" s="126" t="s">
        <v>71</v>
      </c>
      <c r="G230" s="47"/>
      <c r="I230" s="27">
        <v>16</v>
      </c>
      <c r="J230" s="28" t="s">
        <v>16</v>
      </c>
      <c r="K230" s="122"/>
      <c r="L230" s="46"/>
      <c r="M230" s="47"/>
      <c r="N230" s="47"/>
    </row>
    <row r="231" spans="2:14" ht="69.95" customHeight="1" thickBot="1">
      <c r="B231" s="27">
        <v>17</v>
      </c>
      <c r="C231" s="29" t="s">
        <v>21</v>
      </c>
      <c r="D231" s="48"/>
      <c r="E231" s="48"/>
      <c r="F231" s="127"/>
      <c r="G231" s="47"/>
      <c r="I231" s="27">
        <v>17</v>
      </c>
      <c r="J231" s="28" t="s">
        <v>17</v>
      </c>
      <c r="K231" s="122"/>
      <c r="L231" s="46"/>
      <c r="M231" s="47"/>
      <c r="N231" s="47"/>
    </row>
    <row r="232" spans="2:14" ht="69.95" customHeight="1" thickBot="1">
      <c r="B232" s="27">
        <v>18</v>
      </c>
      <c r="C232" s="28" t="s">
        <v>22</v>
      </c>
      <c r="D232" s="46"/>
      <c r="E232" s="57" t="s">
        <v>72</v>
      </c>
      <c r="F232" s="47"/>
      <c r="G232" s="47"/>
      <c r="I232" s="27">
        <v>18</v>
      </c>
      <c r="J232" s="28" t="s">
        <v>18</v>
      </c>
      <c r="K232" s="122"/>
      <c r="L232" s="46"/>
      <c r="M232" s="47"/>
      <c r="N232" s="47"/>
    </row>
    <row r="233" spans="2:14" ht="69.95" customHeight="1" thickBot="1">
      <c r="B233" s="27">
        <v>19</v>
      </c>
      <c r="C233" s="28" t="s">
        <v>16</v>
      </c>
      <c r="D233" s="46"/>
      <c r="E233" s="112" t="s">
        <v>73</v>
      </c>
      <c r="F233" s="47"/>
      <c r="G233" s="47"/>
      <c r="I233" s="27">
        <v>19</v>
      </c>
      <c r="J233" s="28" t="s">
        <v>19</v>
      </c>
      <c r="K233" s="130"/>
      <c r="L233" s="46"/>
      <c r="M233" s="47"/>
      <c r="N233" s="47"/>
    </row>
    <row r="234" spans="2:14" ht="69.95" customHeight="1" thickBot="1">
      <c r="B234" s="27">
        <v>20</v>
      </c>
      <c r="C234" s="28" t="s">
        <v>17</v>
      </c>
      <c r="D234" s="46"/>
      <c r="E234" s="118"/>
      <c r="F234" s="63"/>
      <c r="G234" s="47"/>
      <c r="I234" s="27">
        <v>20</v>
      </c>
      <c r="J234" s="29" t="s">
        <v>20</v>
      </c>
      <c r="K234" s="48"/>
      <c r="L234" s="48"/>
      <c r="M234" s="49"/>
      <c r="N234" s="47"/>
    </row>
    <row r="235" spans="2:14" ht="69.95" customHeight="1" thickBot="1">
      <c r="B235" s="27">
        <v>21</v>
      </c>
      <c r="C235" s="28" t="s">
        <v>18</v>
      </c>
      <c r="D235" s="46"/>
      <c r="E235" s="119"/>
      <c r="F235" s="47"/>
      <c r="G235" s="47"/>
      <c r="I235" s="27">
        <v>21</v>
      </c>
      <c r="J235" s="29" t="s">
        <v>21</v>
      </c>
      <c r="K235" s="48"/>
      <c r="L235" s="48"/>
      <c r="M235" s="49"/>
      <c r="N235" s="47"/>
    </row>
    <row r="236" spans="2:14" ht="69.95" customHeight="1" thickBot="1">
      <c r="B236" s="27">
        <v>22</v>
      </c>
      <c r="C236" s="28" t="s">
        <v>19</v>
      </c>
      <c r="D236" s="46"/>
      <c r="E236" s="46"/>
      <c r="F236" s="47"/>
      <c r="G236" s="47"/>
      <c r="I236" s="27">
        <v>22</v>
      </c>
      <c r="J236" s="28" t="s">
        <v>22</v>
      </c>
      <c r="K236" s="46"/>
      <c r="L236" s="112" t="s">
        <v>80</v>
      </c>
      <c r="M236" s="47"/>
      <c r="N236" s="47"/>
    </row>
    <row r="237" spans="2:14" ht="69.95" customHeight="1" thickBot="1">
      <c r="B237" s="27">
        <v>23</v>
      </c>
      <c r="C237" s="29" t="s">
        <v>20</v>
      </c>
      <c r="D237" s="48"/>
      <c r="E237" s="48"/>
      <c r="F237" s="126" t="s">
        <v>71</v>
      </c>
      <c r="G237" s="47"/>
      <c r="I237" s="27">
        <v>23</v>
      </c>
      <c r="J237" s="28" t="s">
        <v>16</v>
      </c>
      <c r="K237" s="46"/>
      <c r="L237" s="118"/>
      <c r="M237" s="47"/>
      <c r="N237" s="47"/>
    </row>
    <row r="238" spans="2:14" ht="69.95" customHeight="1" thickBot="1">
      <c r="B238" s="27">
        <v>24</v>
      </c>
      <c r="C238" s="29" t="s">
        <v>21</v>
      </c>
      <c r="D238" s="48"/>
      <c r="E238" s="48"/>
      <c r="F238" s="127"/>
      <c r="G238" s="47"/>
      <c r="I238" s="27">
        <v>24</v>
      </c>
      <c r="J238" s="28" t="s">
        <v>17</v>
      </c>
      <c r="K238" s="46"/>
      <c r="L238" s="118"/>
      <c r="M238" s="47"/>
      <c r="N238" s="47"/>
    </row>
    <row r="239" spans="2:14" ht="69.95" customHeight="1" thickBot="1">
      <c r="B239" s="27">
        <v>25</v>
      </c>
      <c r="C239" s="28" t="s">
        <v>22</v>
      </c>
      <c r="D239" s="46"/>
      <c r="E239" s="112" t="s">
        <v>74</v>
      </c>
      <c r="F239" s="47"/>
      <c r="G239" s="47"/>
      <c r="I239" s="27">
        <v>25</v>
      </c>
      <c r="J239" s="28" t="s">
        <v>18</v>
      </c>
      <c r="K239" s="46"/>
      <c r="L239" s="118"/>
      <c r="M239" s="47"/>
      <c r="N239" s="47"/>
    </row>
    <row r="240" spans="2:14" ht="69.95" customHeight="1" thickBot="1">
      <c r="B240" s="27">
        <v>26</v>
      </c>
      <c r="C240" s="28" t="s">
        <v>16</v>
      </c>
      <c r="D240" s="46"/>
      <c r="E240" s="118"/>
      <c r="F240" s="47"/>
      <c r="G240" s="47"/>
      <c r="I240" s="27">
        <v>26</v>
      </c>
      <c r="J240" s="28" t="s">
        <v>19</v>
      </c>
      <c r="K240" s="46"/>
      <c r="L240" s="118"/>
      <c r="M240" s="47"/>
      <c r="N240" s="47"/>
    </row>
    <row r="241" spans="2:14" ht="69.95" customHeight="1" thickBot="1">
      <c r="B241" s="27">
        <v>27</v>
      </c>
      <c r="C241" s="28" t="s">
        <v>17</v>
      </c>
      <c r="D241" s="46"/>
      <c r="E241" s="118"/>
      <c r="F241" s="63"/>
      <c r="G241" s="47"/>
      <c r="I241" s="27">
        <v>27</v>
      </c>
      <c r="J241" s="29" t="s">
        <v>20</v>
      </c>
      <c r="K241" s="48"/>
      <c r="L241" s="118"/>
      <c r="M241" s="49"/>
      <c r="N241" s="47"/>
    </row>
    <row r="242" spans="2:14" ht="69.95" customHeight="1" thickBot="1">
      <c r="B242" s="27">
        <v>28</v>
      </c>
      <c r="C242" s="28" t="s">
        <v>18</v>
      </c>
      <c r="D242" s="46"/>
      <c r="E242" s="118"/>
      <c r="F242" s="47"/>
      <c r="G242" s="47"/>
      <c r="I242" s="27">
        <v>28</v>
      </c>
      <c r="J242" s="29" t="s">
        <v>21</v>
      </c>
      <c r="K242" s="48"/>
      <c r="L242" s="118"/>
      <c r="M242" s="49"/>
      <c r="N242" s="47"/>
    </row>
    <row r="243" spans="2:14" ht="69.95" customHeight="1" thickBot="1">
      <c r="B243" s="27">
        <v>29</v>
      </c>
      <c r="C243" s="28" t="s">
        <v>19</v>
      </c>
      <c r="D243" s="46"/>
      <c r="E243" s="113"/>
      <c r="F243" s="47"/>
      <c r="G243" s="47"/>
      <c r="I243" s="27">
        <v>29</v>
      </c>
      <c r="J243" s="28" t="s">
        <v>22</v>
      </c>
      <c r="K243" s="46"/>
      <c r="L243" s="118"/>
      <c r="M243" s="47"/>
      <c r="N243" s="47"/>
    </row>
    <row r="244" spans="2:14" ht="69.95" customHeight="1" thickBot="1">
      <c r="B244" s="27">
        <v>30</v>
      </c>
      <c r="C244" s="29" t="s">
        <v>20</v>
      </c>
      <c r="D244" s="48"/>
      <c r="E244" s="49"/>
      <c r="F244" s="49"/>
      <c r="G244" s="49"/>
      <c r="I244" s="27">
        <v>30</v>
      </c>
      <c r="J244" s="28" t="s">
        <v>16</v>
      </c>
      <c r="K244" s="46"/>
      <c r="L244" s="119"/>
      <c r="M244" s="47"/>
      <c r="N244" s="47"/>
    </row>
    <row r="245" spans="2:14" ht="69.95" customHeight="1" thickBot="1">
      <c r="B245" s="30">
        <v>31</v>
      </c>
      <c r="C245" s="31" t="s">
        <v>21</v>
      </c>
      <c r="D245" s="51"/>
      <c r="E245" s="51"/>
      <c r="F245" s="52"/>
      <c r="G245" s="52"/>
      <c r="I245" s="9"/>
      <c r="J245" s="9"/>
      <c r="K245" s="61"/>
      <c r="L245" s="61"/>
      <c r="M245" s="62"/>
      <c r="N245" s="62"/>
    </row>
    <row r="246" spans="2:14" ht="15.75" thickTop="1"/>
    <row r="251" spans="2:14" ht="97.5" customHeight="1" thickBot="1">
      <c r="B251" s="114" t="s">
        <v>81</v>
      </c>
      <c r="C251" s="115"/>
      <c r="D251" s="115"/>
      <c r="E251" s="115"/>
      <c r="F251" s="115"/>
      <c r="G251" s="115"/>
      <c r="H251" s="19"/>
      <c r="I251" s="116" t="s">
        <v>82</v>
      </c>
      <c r="J251" s="117"/>
      <c r="K251" s="117"/>
      <c r="L251" s="117"/>
      <c r="M251" s="117"/>
      <c r="N251" s="117"/>
    </row>
    <row r="252" spans="2:14" ht="67.5" customHeight="1" thickBot="1">
      <c r="B252" s="32" t="s">
        <v>2</v>
      </c>
      <c r="C252" s="25" t="s">
        <v>3</v>
      </c>
      <c r="D252" s="25" t="s">
        <v>4</v>
      </c>
      <c r="E252" s="25" t="s">
        <v>5</v>
      </c>
      <c r="F252" s="26" t="s">
        <v>23</v>
      </c>
      <c r="G252" s="26" t="s">
        <v>24</v>
      </c>
      <c r="H252" s="20"/>
      <c r="I252" s="24" t="s">
        <v>2</v>
      </c>
      <c r="J252" s="25" t="s">
        <v>3</v>
      </c>
      <c r="K252" s="25" t="s">
        <v>4</v>
      </c>
      <c r="L252" s="25" t="s">
        <v>5</v>
      </c>
      <c r="M252" s="26" t="s">
        <v>23</v>
      </c>
      <c r="N252" s="26" t="s">
        <v>24</v>
      </c>
    </row>
    <row r="253" spans="2:14" ht="69.95" customHeight="1" thickTop="1" thickBot="1">
      <c r="B253" s="33">
        <v>1</v>
      </c>
      <c r="C253" s="28" t="s">
        <v>17</v>
      </c>
      <c r="D253" s="46"/>
      <c r="E253" s="120" t="s">
        <v>83</v>
      </c>
      <c r="F253" s="47"/>
      <c r="G253" s="47"/>
      <c r="I253" s="27">
        <v>1</v>
      </c>
      <c r="J253" s="29" t="s">
        <v>20</v>
      </c>
      <c r="K253" s="71" t="s">
        <v>84</v>
      </c>
      <c r="L253" s="48"/>
      <c r="M253" s="49"/>
      <c r="N253" s="49"/>
    </row>
    <row r="254" spans="2:14" ht="69.95" customHeight="1" thickBot="1">
      <c r="B254" s="33">
        <v>2</v>
      </c>
      <c r="C254" s="28" t="s">
        <v>18</v>
      </c>
      <c r="D254" s="46"/>
      <c r="E254" s="118"/>
      <c r="F254" s="47"/>
      <c r="G254" s="47"/>
      <c r="I254" s="27">
        <v>2</v>
      </c>
      <c r="J254" s="29" t="s">
        <v>21</v>
      </c>
      <c r="K254" s="71" t="s">
        <v>84</v>
      </c>
      <c r="L254" s="48"/>
      <c r="M254" s="49"/>
      <c r="N254" s="49"/>
    </row>
    <row r="255" spans="2:14" ht="69.95" customHeight="1" thickBot="1">
      <c r="B255" s="33">
        <v>3</v>
      </c>
      <c r="C255" s="28" t="s">
        <v>19</v>
      </c>
      <c r="D255" s="46"/>
      <c r="E255" s="118"/>
      <c r="F255" s="47"/>
      <c r="G255" s="47"/>
      <c r="I255" s="27">
        <v>3</v>
      </c>
      <c r="J255" s="28" t="s">
        <v>22</v>
      </c>
      <c r="K255" s="46"/>
      <c r="L255" s="46"/>
      <c r="M255" s="47"/>
      <c r="N255" s="47"/>
    </row>
    <row r="256" spans="2:14" ht="69.95" customHeight="1" thickBot="1">
      <c r="B256" s="34">
        <v>4</v>
      </c>
      <c r="C256" s="29" t="s">
        <v>20</v>
      </c>
      <c r="D256" s="48"/>
      <c r="E256" s="118"/>
      <c r="F256" s="47"/>
      <c r="G256" s="47"/>
      <c r="I256" s="27">
        <v>4</v>
      </c>
      <c r="J256" s="28" t="s">
        <v>16</v>
      </c>
      <c r="K256" s="46"/>
      <c r="L256" s="112" t="s">
        <v>85</v>
      </c>
      <c r="M256" s="47"/>
      <c r="N256" s="47"/>
    </row>
    <row r="257" spans="2:14" ht="69.95" customHeight="1" thickBot="1">
      <c r="B257" s="34">
        <v>5</v>
      </c>
      <c r="C257" s="29" t="s">
        <v>21</v>
      </c>
      <c r="D257" s="48"/>
      <c r="E257" s="118"/>
      <c r="F257" s="47"/>
      <c r="G257" s="47"/>
      <c r="I257" s="27">
        <v>5</v>
      </c>
      <c r="J257" s="28" t="s">
        <v>17</v>
      </c>
      <c r="K257" s="46"/>
      <c r="L257" s="118"/>
      <c r="M257" s="47"/>
      <c r="N257" s="47"/>
    </row>
    <row r="258" spans="2:14" ht="69.95" customHeight="1" thickBot="1">
      <c r="B258" s="35">
        <v>6</v>
      </c>
      <c r="C258" s="28" t="s">
        <v>22</v>
      </c>
      <c r="D258" s="46"/>
      <c r="E258" s="118"/>
      <c r="F258" s="47"/>
      <c r="G258" s="47"/>
      <c r="I258" s="27">
        <v>6</v>
      </c>
      <c r="J258" s="28" t="s">
        <v>18</v>
      </c>
      <c r="K258" s="46"/>
      <c r="L258" s="119"/>
      <c r="M258" s="47"/>
      <c r="N258" s="47"/>
    </row>
    <row r="259" spans="2:14" ht="69.95" customHeight="1" thickBot="1">
      <c r="B259" s="35">
        <v>7</v>
      </c>
      <c r="C259" s="28" t="s">
        <v>16</v>
      </c>
      <c r="D259" s="46"/>
      <c r="E259" s="118"/>
      <c r="F259" s="47"/>
      <c r="G259" s="47"/>
      <c r="I259" s="27">
        <v>7</v>
      </c>
      <c r="J259" s="28" t="s">
        <v>19</v>
      </c>
      <c r="K259" s="46"/>
      <c r="L259" s="46"/>
      <c r="M259" s="47"/>
      <c r="N259" s="47"/>
    </row>
    <row r="260" spans="2:14" ht="69.95" customHeight="1" thickBot="1">
      <c r="B260" s="35">
        <v>8</v>
      </c>
      <c r="C260" s="28" t="s">
        <v>17</v>
      </c>
      <c r="D260" s="46"/>
      <c r="E260" s="119"/>
      <c r="F260" s="47"/>
      <c r="G260" s="47"/>
      <c r="I260" s="27">
        <v>8</v>
      </c>
      <c r="J260" s="29" t="s">
        <v>20</v>
      </c>
      <c r="K260" s="48"/>
      <c r="L260" s="48"/>
      <c r="M260" s="49"/>
      <c r="N260" s="47"/>
    </row>
    <row r="261" spans="2:14" ht="69.95" customHeight="1" thickBot="1">
      <c r="B261" s="35">
        <v>9</v>
      </c>
      <c r="C261" s="28" t="s">
        <v>18</v>
      </c>
      <c r="D261" s="46"/>
      <c r="E261" s="46"/>
      <c r="F261" s="47"/>
      <c r="G261" s="47"/>
      <c r="I261" s="27">
        <v>9</v>
      </c>
      <c r="J261" s="29" t="s">
        <v>21</v>
      </c>
      <c r="K261" s="55" t="s">
        <v>10</v>
      </c>
      <c r="L261" s="48"/>
      <c r="M261" s="49"/>
      <c r="N261" s="47"/>
    </row>
    <row r="262" spans="2:14" ht="69.95" customHeight="1" thickBot="1">
      <c r="B262" s="35">
        <v>10</v>
      </c>
      <c r="C262" s="28" t="s">
        <v>19</v>
      </c>
      <c r="D262" s="46"/>
      <c r="E262" s="112" t="s">
        <v>86</v>
      </c>
      <c r="F262" s="47"/>
      <c r="G262" s="47"/>
      <c r="I262" s="27">
        <v>10</v>
      </c>
      <c r="J262" s="28" t="s">
        <v>22</v>
      </c>
      <c r="K262" s="121" t="s">
        <v>11</v>
      </c>
      <c r="L262" s="124" t="s">
        <v>15</v>
      </c>
      <c r="M262" s="125"/>
      <c r="N262" s="47"/>
    </row>
    <row r="263" spans="2:14" ht="69.95" customHeight="1" thickBot="1">
      <c r="B263" s="35">
        <v>11</v>
      </c>
      <c r="C263" s="29" t="s">
        <v>20</v>
      </c>
      <c r="D263" s="48"/>
      <c r="E263" s="118"/>
      <c r="F263" s="49"/>
      <c r="G263" s="47"/>
      <c r="I263" s="27">
        <v>11</v>
      </c>
      <c r="J263" s="28" t="s">
        <v>16</v>
      </c>
      <c r="K263" s="122"/>
      <c r="L263" s="46"/>
      <c r="M263" s="47"/>
      <c r="N263" s="47"/>
    </row>
    <row r="264" spans="2:14" ht="69.95" customHeight="1" thickBot="1">
      <c r="B264" s="35">
        <v>12</v>
      </c>
      <c r="C264" s="29" t="s">
        <v>21</v>
      </c>
      <c r="D264" s="48"/>
      <c r="E264" s="119"/>
      <c r="F264" s="49"/>
      <c r="G264" s="47"/>
      <c r="I264" s="27">
        <v>12</v>
      </c>
      <c r="J264" s="28" t="s">
        <v>17</v>
      </c>
      <c r="K264" s="122"/>
      <c r="L264" s="57" t="s">
        <v>6</v>
      </c>
      <c r="M264" s="47"/>
      <c r="N264" s="47"/>
    </row>
    <row r="265" spans="2:14" ht="69.95" customHeight="1" thickBot="1">
      <c r="B265" s="35">
        <v>13</v>
      </c>
      <c r="C265" s="28" t="s">
        <v>22</v>
      </c>
      <c r="D265" s="46"/>
      <c r="E265" s="46"/>
      <c r="F265" s="47"/>
      <c r="G265" s="47"/>
      <c r="I265" s="27">
        <v>13</v>
      </c>
      <c r="J265" s="28" t="s">
        <v>18</v>
      </c>
      <c r="K265" s="123"/>
      <c r="L265" s="46"/>
      <c r="M265" s="47"/>
      <c r="N265" s="47"/>
    </row>
    <row r="266" spans="2:14" ht="69.95" customHeight="1" thickBot="1">
      <c r="B266" s="35">
        <v>14</v>
      </c>
      <c r="C266" s="28" t="s">
        <v>16</v>
      </c>
      <c r="D266" s="46"/>
      <c r="E266" s="46"/>
      <c r="F266" s="47"/>
      <c r="G266" s="47"/>
      <c r="I266" s="27">
        <v>14</v>
      </c>
      <c r="J266" s="28" t="s">
        <v>19</v>
      </c>
      <c r="K266" s="46"/>
      <c r="L266" s="112" t="s">
        <v>87</v>
      </c>
      <c r="M266" s="47"/>
      <c r="N266" s="47"/>
    </row>
    <row r="267" spans="2:14" ht="69.95" customHeight="1" thickBot="1">
      <c r="B267" s="35">
        <v>15</v>
      </c>
      <c r="C267" s="28" t="s">
        <v>17</v>
      </c>
      <c r="D267" s="46"/>
      <c r="E267" s="46"/>
      <c r="F267" s="47"/>
      <c r="G267" s="47"/>
      <c r="I267" s="27">
        <v>15</v>
      </c>
      <c r="J267" s="29" t="s">
        <v>20</v>
      </c>
      <c r="K267" s="48"/>
      <c r="L267" s="118"/>
      <c r="M267" s="49"/>
      <c r="N267" s="47"/>
    </row>
    <row r="268" spans="2:14" ht="69.95" customHeight="1" thickBot="1">
      <c r="B268" s="35">
        <v>16</v>
      </c>
      <c r="C268" s="28" t="s">
        <v>18</v>
      </c>
      <c r="D268" s="46"/>
      <c r="E268" s="46"/>
      <c r="F268" s="47"/>
      <c r="G268" s="47"/>
      <c r="I268" s="27">
        <v>16</v>
      </c>
      <c r="J268" s="29" t="s">
        <v>21</v>
      </c>
      <c r="K268" s="48"/>
      <c r="L268" s="119"/>
      <c r="M268" s="49"/>
      <c r="N268" s="47"/>
    </row>
    <row r="269" spans="2:14" ht="69.95" customHeight="1" thickBot="1">
      <c r="B269" s="35">
        <v>17</v>
      </c>
      <c r="C269" s="28" t="s">
        <v>19</v>
      </c>
      <c r="D269" s="46"/>
      <c r="E269" s="112" t="s">
        <v>88</v>
      </c>
      <c r="F269" s="47"/>
      <c r="G269" s="47"/>
      <c r="I269" s="27">
        <v>17</v>
      </c>
      <c r="J269" s="28" t="s">
        <v>22</v>
      </c>
      <c r="K269" s="46"/>
      <c r="L269" s="112" t="s">
        <v>89</v>
      </c>
      <c r="M269" s="47"/>
      <c r="N269" s="47"/>
    </row>
    <row r="270" spans="2:14" ht="69.95" customHeight="1" thickBot="1">
      <c r="B270" s="34">
        <v>18</v>
      </c>
      <c r="C270" s="29" t="s">
        <v>20</v>
      </c>
      <c r="D270" s="48"/>
      <c r="E270" s="118"/>
      <c r="F270" s="49"/>
      <c r="G270" s="47"/>
      <c r="I270" s="27">
        <v>18</v>
      </c>
      <c r="J270" s="28" t="s">
        <v>16</v>
      </c>
      <c r="K270" s="46"/>
      <c r="L270" s="118"/>
      <c r="M270" s="47"/>
      <c r="N270" s="47"/>
    </row>
    <row r="271" spans="2:14" ht="69.95" customHeight="1" thickBot="1">
      <c r="B271" s="34">
        <v>19</v>
      </c>
      <c r="C271" s="29" t="s">
        <v>21</v>
      </c>
      <c r="D271" s="48"/>
      <c r="E271" s="119"/>
      <c r="F271" s="49"/>
      <c r="G271" s="47"/>
      <c r="I271" s="27">
        <v>19</v>
      </c>
      <c r="J271" s="28" t="s">
        <v>17</v>
      </c>
      <c r="K271" s="46"/>
      <c r="L271" s="119"/>
      <c r="M271" s="47"/>
      <c r="N271" s="47"/>
    </row>
    <row r="272" spans="2:14" ht="69.95" customHeight="1" thickBot="1">
      <c r="B272" s="36">
        <v>20</v>
      </c>
      <c r="C272" s="28" t="s">
        <v>22</v>
      </c>
      <c r="D272" s="46"/>
      <c r="E272" s="46"/>
      <c r="F272" s="47"/>
      <c r="G272" s="47"/>
      <c r="I272" s="27">
        <v>20</v>
      </c>
      <c r="J272" s="28" t="s">
        <v>18</v>
      </c>
      <c r="K272" s="46"/>
      <c r="L272" s="46"/>
      <c r="M272" s="47"/>
      <c r="N272" s="47"/>
    </row>
    <row r="273" spans="2:14" ht="69.95" customHeight="1" thickBot="1">
      <c r="B273" s="33">
        <v>21</v>
      </c>
      <c r="C273" s="28" t="s">
        <v>16</v>
      </c>
      <c r="D273" s="46"/>
      <c r="E273" s="46"/>
      <c r="F273" s="47"/>
      <c r="G273" s="47"/>
      <c r="I273" s="27">
        <v>21</v>
      </c>
      <c r="J273" s="28" t="s">
        <v>19</v>
      </c>
      <c r="K273" s="57" t="s">
        <v>90</v>
      </c>
      <c r="L273" s="112" t="s">
        <v>68</v>
      </c>
      <c r="M273" s="47"/>
      <c r="N273" s="47"/>
    </row>
    <row r="274" spans="2:14" ht="69.95" customHeight="1" thickBot="1">
      <c r="B274" s="33">
        <v>22</v>
      </c>
      <c r="C274" s="28" t="s">
        <v>17</v>
      </c>
      <c r="D274" s="71" t="s">
        <v>84</v>
      </c>
      <c r="E274" s="46"/>
      <c r="F274" s="47"/>
      <c r="G274" s="47"/>
      <c r="I274" s="27">
        <v>22</v>
      </c>
      <c r="J274" s="29" t="s">
        <v>20</v>
      </c>
      <c r="K274" s="48"/>
      <c r="L274" s="118"/>
      <c r="M274" s="49"/>
      <c r="N274" s="47"/>
    </row>
    <row r="275" spans="2:14" ht="69.95" customHeight="1" thickBot="1">
      <c r="B275" s="33">
        <v>23</v>
      </c>
      <c r="C275" s="28" t="s">
        <v>18</v>
      </c>
      <c r="D275" s="71" t="s">
        <v>84</v>
      </c>
      <c r="E275" s="46"/>
      <c r="F275" s="47"/>
      <c r="G275" s="47"/>
      <c r="I275" s="27">
        <v>23</v>
      </c>
      <c r="J275" s="29" t="s">
        <v>21</v>
      </c>
      <c r="K275" s="48"/>
      <c r="L275" s="119"/>
      <c r="M275" s="49"/>
      <c r="N275" s="47"/>
    </row>
    <row r="276" spans="2:14" ht="69.95" customHeight="1" thickBot="1">
      <c r="B276" s="33">
        <v>24</v>
      </c>
      <c r="C276" s="28" t="s">
        <v>19</v>
      </c>
      <c r="D276" s="71" t="s">
        <v>84</v>
      </c>
      <c r="E276" s="46"/>
      <c r="F276" s="47"/>
      <c r="G276" s="47"/>
      <c r="I276" s="27">
        <v>24</v>
      </c>
      <c r="J276" s="28" t="s">
        <v>22</v>
      </c>
      <c r="K276" s="46"/>
      <c r="L276" s="46"/>
      <c r="M276" s="47"/>
      <c r="N276" s="47"/>
    </row>
    <row r="277" spans="2:14" ht="69.95" customHeight="1" thickBot="1">
      <c r="B277" s="34">
        <v>25</v>
      </c>
      <c r="C277" s="29" t="s">
        <v>20</v>
      </c>
      <c r="D277" s="71" t="s">
        <v>84</v>
      </c>
      <c r="E277" s="112" t="s">
        <v>91</v>
      </c>
      <c r="F277" s="49"/>
      <c r="G277" s="47"/>
      <c r="I277" s="27">
        <v>25</v>
      </c>
      <c r="J277" s="28" t="s">
        <v>16</v>
      </c>
      <c r="K277" s="46"/>
      <c r="L277" s="46"/>
      <c r="M277" s="47"/>
      <c r="N277" s="47"/>
    </row>
    <row r="278" spans="2:14" ht="69.95" customHeight="1" thickBot="1">
      <c r="B278" s="34">
        <v>26</v>
      </c>
      <c r="C278" s="29" t="s">
        <v>21</v>
      </c>
      <c r="D278" s="71" t="s">
        <v>84</v>
      </c>
      <c r="E278" s="119"/>
      <c r="F278" s="49"/>
      <c r="G278" s="47"/>
      <c r="I278" s="27">
        <v>26</v>
      </c>
      <c r="J278" s="28" t="s">
        <v>17</v>
      </c>
      <c r="K278" s="46"/>
      <c r="L278" s="46"/>
      <c r="M278" s="47"/>
      <c r="N278" s="47"/>
    </row>
    <row r="279" spans="2:14" ht="69.95" customHeight="1" thickBot="1">
      <c r="B279" s="36">
        <v>27</v>
      </c>
      <c r="C279" s="28" t="s">
        <v>22</v>
      </c>
      <c r="D279" s="71" t="s">
        <v>84</v>
      </c>
      <c r="E279" s="124" t="s">
        <v>15</v>
      </c>
      <c r="F279" s="125"/>
      <c r="G279" s="47"/>
      <c r="I279" s="27">
        <v>27</v>
      </c>
      <c r="J279" s="28" t="s">
        <v>18</v>
      </c>
      <c r="K279" s="46"/>
      <c r="L279" s="46"/>
      <c r="M279" s="47"/>
      <c r="N279" s="47"/>
    </row>
    <row r="280" spans="2:14" ht="69.95" customHeight="1" thickBot="1">
      <c r="B280" s="33">
        <v>28</v>
      </c>
      <c r="C280" s="28" t="s">
        <v>16</v>
      </c>
      <c r="D280" s="71" t="s">
        <v>84</v>
      </c>
      <c r="E280" s="57" t="s">
        <v>12</v>
      </c>
      <c r="F280" s="47"/>
      <c r="G280" s="47"/>
      <c r="I280" s="27">
        <v>28</v>
      </c>
      <c r="J280" s="28" t="s">
        <v>19</v>
      </c>
      <c r="K280" s="46"/>
      <c r="L280" s="46"/>
      <c r="M280" s="47"/>
      <c r="N280" s="47"/>
    </row>
    <row r="281" spans="2:14" ht="69.95" customHeight="1" thickBot="1">
      <c r="B281" s="33">
        <v>29</v>
      </c>
      <c r="C281" s="28" t="s">
        <v>17</v>
      </c>
      <c r="D281" s="71" t="s">
        <v>84</v>
      </c>
      <c r="E281" s="46"/>
      <c r="F281" s="47"/>
      <c r="G281" s="47"/>
      <c r="I281" s="27">
        <v>29</v>
      </c>
      <c r="J281" s="29" t="s">
        <v>20</v>
      </c>
      <c r="K281" s="48"/>
      <c r="L281" s="112" t="s">
        <v>30</v>
      </c>
      <c r="M281" s="49"/>
      <c r="N281" s="47"/>
    </row>
    <row r="282" spans="2:14" ht="69.95" customHeight="1" thickBot="1">
      <c r="B282" s="33">
        <v>30</v>
      </c>
      <c r="C282" s="28" t="s">
        <v>18</v>
      </c>
      <c r="D282" s="71" t="s">
        <v>84</v>
      </c>
      <c r="E282" s="46"/>
      <c r="F282" s="47"/>
      <c r="G282" s="47"/>
      <c r="I282" s="27">
        <v>30</v>
      </c>
      <c r="J282" s="29" t="s">
        <v>21</v>
      </c>
      <c r="K282" s="48"/>
      <c r="L282" s="113"/>
      <c r="M282" s="49"/>
      <c r="N282" s="47"/>
    </row>
    <row r="283" spans="2:14" ht="69.95" customHeight="1" thickBot="1">
      <c r="B283" s="37">
        <v>31</v>
      </c>
      <c r="C283" s="38" t="s">
        <v>19</v>
      </c>
      <c r="D283" s="72" t="s">
        <v>84</v>
      </c>
      <c r="E283" s="68"/>
      <c r="F283" s="73"/>
      <c r="G283" s="47"/>
      <c r="I283" s="30">
        <v>31</v>
      </c>
      <c r="J283" s="38" t="s">
        <v>22</v>
      </c>
      <c r="K283" s="68"/>
      <c r="L283" s="68"/>
      <c r="M283" s="73"/>
      <c r="N283" s="47"/>
    </row>
    <row r="284" spans="2:14" ht="15.75" thickTop="1"/>
  </sheetData>
  <mergeCells count="86">
    <mergeCell ref="E35:F35"/>
    <mergeCell ref="E76:E77"/>
    <mergeCell ref="K76:K80"/>
    <mergeCell ref="I48:N48"/>
    <mergeCell ref="B48:G48"/>
    <mergeCell ref="D70:D74"/>
    <mergeCell ref="D35:D38"/>
    <mergeCell ref="E65:E67"/>
    <mergeCell ref="F66:G66"/>
    <mergeCell ref="F75:G75"/>
    <mergeCell ref="F61:G61"/>
    <mergeCell ref="M73:N73"/>
    <mergeCell ref="K55:M55"/>
    <mergeCell ref="D104:D119"/>
    <mergeCell ref="B175:G175"/>
    <mergeCell ref="L189:L193"/>
    <mergeCell ref="I175:N175"/>
    <mergeCell ref="E193:E195"/>
    <mergeCell ref="I91:N91"/>
    <mergeCell ref="B91:G91"/>
    <mergeCell ref="L98:L99"/>
    <mergeCell ref="E93:E94"/>
    <mergeCell ref="E96:E97"/>
    <mergeCell ref="F102:F106"/>
    <mergeCell ref="F109:F113"/>
    <mergeCell ref="E112:E113"/>
    <mergeCell ref="E114:E115"/>
    <mergeCell ref="L94:L96"/>
    <mergeCell ref="E197:E198"/>
    <mergeCell ref="F187:F188"/>
    <mergeCell ref="K196:L196"/>
    <mergeCell ref="E121:E122"/>
    <mergeCell ref="B133:G133"/>
    <mergeCell ref="E150:E153"/>
    <mergeCell ref="L140:L142"/>
    <mergeCell ref="K150:K154"/>
    <mergeCell ref="I133:N133"/>
    <mergeCell ref="L136:L138"/>
    <mergeCell ref="E144:E145"/>
    <mergeCell ref="K140:K142"/>
    <mergeCell ref="K143:L143"/>
    <mergeCell ref="I6:N6"/>
    <mergeCell ref="E18:E20"/>
    <mergeCell ref="K18:K21"/>
    <mergeCell ref="B6:G6"/>
    <mergeCell ref="D33:D34"/>
    <mergeCell ref="L8:L10"/>
    <mergeCell ref="L11:L13"/>
    <mergeCell ref="L14:L16"/>
    <mergeCell ref="M16:M17"/>
    <mergeCell ref="F11:G11"/>
    <mergeCell ref="F18:G18"/>
    <mergeCell ref="L22:M22"/>
    <mergeCell ref="M32:N32"/>
    <mergeCell ref="K9:K10"/>
    <mergeCell ref="F237:F238"/>
    <mergeCell ref="E239:E243"/>
    <mergeCell ref="B213:G213"/>
    <mergeCell ref="K217:L217"/>
    <mergeCell ref="K220:K233"/>
    <mergeCell ref="L236:L244"/>
    <mergeCell ref="I213:N213"/>
    <mergeCell ref="F216:F217"/>
    <mergeCell ref="E218:E222"/>
    <mergeCell ref="F230:F231"/>
    <mergeCell ref="E233:E235"/>
    <mergeCell ref="L281:L282"/>
    <mergeCell ref="B251:G251"/>
    <mergeCell ref="I251:N251"/>
    <mergeCell ref="E269:E271"/>
    <mergeCell ref="E277:E278"/>
    <mergeCell ref="E253:E260"/>
    <mergeCell ref="E262:E264"/>
    <mergeCell ref="L256:L258"/>
    <mergeCell ref="K262:K265"/>
    <mergeCell ref="L266:L268"/>
    <mergeCell ref="L269:L271"/>
    <mergeCell ref="L273:L275"/>
    <mergeCell ref="E279:F279"/>
    <mergeCell ref="L262:M262"/>
    <mergeCell ref="F78:G78"/>
    <mergeCell ref="M80:N80"/>
    <mergeCell ref="F120:G120"/>
    <mergeCell ref="M116:N116"/>
    <mergeCell ref="F93:G93"/>
    <mergeCell ref="M93:N93"/>
  </mergeCells>
  <phoneticPr fontId="6" type="noConversion"/>
  <pageMargins left="0.7" right="0.7" top="0.75" bottom="0.75" header="0.3" footer="0.3"/>
  <pageSetup paperSize="9" scale="26" orientation="portrait" r:id="rId1"/>
  <rowBreaks count="6" manualBreakCount="6">
    <brk id="42" max="16383" man="1"/>
    <brk id="85" max="16383" man="1"/>
    <brk id="127" max="16383" man="1"/>
    <brk id="169" max="16383" man="1"/>
    <brk id="208" max="16383" man="1"/>
    <brk id="24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Match Central Coast Bowls Region</dc:creator>
  <cp:lastModifiedBy>Match Central Coast Bowls Region</cp:lastModifiedBy>
  <cp:lastPrinted>2025-03-27T01:53:29Z</cp:lastPrinted>
  <dcterms:created xsi:type="dcterms:W3CDTF">2025-02-28T22:49:00Z</dcterms:created>
  <dcterms:modified xsi:type="dcterms:W3CDTF">2025-03-27T21:47:47Z</dcterms:modified>
</cp:coreProperties>
</file>